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120" windowHeight="7995" tabRatio="760" activeTab="3"/>
  </bookViews>
  <sheets>
    <sheet name="Q2 goal with EOC (37.5% done)" sheetId="8" r:id="rId1"/>
    <sheet name="Q2 goal w 20% final (40% done)" sheetId="4" r:id="rId2"/>
    <sheet name="20% final (Q1&amp;Q2 done)" sheetId="6" r:id="rId3"/>
    <sheet name="EOC 25%final (Q1&amp;Q2 done)" sheetId="7" r:id="rId4"/>
  </sheets>
  <definedNames>
    <definedName name="_xlnm.Print_Titles" localSheetId="1">'Q2 goal w 20% final (40% done)'!$1:$3</definedName>
    <definedName name="_xlnm.Print_Titles" localSheetId="0">'Q2 goal with EOC (37.5% done)'!$1:$3</definedName>
  </definedNames>
  <calcPr calcId="145621"/>
</workbook>
</file>

<file path=xl/calcChain.xml><?xml version="1.0" encoding="utf-8"?>
<calcChain xmlns="http://schemas.openxmlformats.org/spreadsheetml/2006/main">
  <c r="B43" i="7" l="1"/>
  <c r="C43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Y43" i="7"/>
  <c r="Z43" i="7"/>
  <c r="AA43" i="7"/>
  <c r="AB43" i="7"/>
  <c r="AC43" i="7"/>
  <c r="AD43" i="7"/>
  <c r="AE43" i="7"/>
  <c r="AF43" i="7"/>
  <c r="AG43" i="7"/>
  <c r="B42" i="7"/>
  <c r="C42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Y42" i="7"/>
  <c r="Z42" i="7"/>
  <c r="AA42" i="7"/>
  <c r="AB42" i="7"/>
  <c r="AC42" i="7"/>
  <c r="AD42" i="7"/>
  <c r="AE42" i="7"/>
  <c r="AF42" i="7"/>
  <c r="AG42" i="7"/>
  <c r="B41" i="7"/>
  <c r="C41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Y41" i="7"/>
  <c r="Z41" i="7"/>
  <c r="AA41" i="7"/>
  <c r="AB41" i="7"/>
  <c r="AC41" i="7"/>
  <c r="AD41" i="7"/>
  <c r="AE41" i="7"/>
  <c r="AF41" i="7"/>
  <c r="AG41" i="7"/>
  <c r="B40" i="7"/>
  <c r="C40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B39" i="7"/>
  <c r="C39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Y39" i="7"/>
  <c r="Z39" i="7"/>
  <c r="AA39" i="7"/>
  <c r="AB39" i="7"/>
  <c r="AC39" i="7"/>
  <c r="AD39" i="7"/>
  <c r="AE39" i="7"/>
  <c r="AF39" i="7"/>
  <c r="AG39" i="7"/>
  <c r="C13" i="8" l="1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Y13" i="8"/>
  <c r="Z13" i="8"/>
  <c r="AA13" i="8"/>
  <c r="AB13" i="8"/>
  <c r="AC13" i="8"/>
  <c r="AD13" i="8"/>
  <c r="AE13" i="8"/>
  <c r="AF13" i="8"/>
  <c r="AG13" i="8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Y14" i="8"/>
  <c r="Z14" i="8"/>
  <c r="AA14" i="8"/>
  <c r="AB14" i="8"/>
  <c r="AC14" i="8"/>
  <c r="AD14" i="8"/>
  <c r="AE14" i="8"/>
  <c r="AF14" i="8"/>
  <c r="AG14" i="8"/>
  <c r="C15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Y15" i="8"/>
  <c r="Z15" i="8"/>
  <c r="AA15" i="8"/>
  <c r="AB15" i="8"/>
  <c r="AC15" i="8"/>
  <c r="AD15" i="8"/>
  <c r="AE15" i="8"/>
  <c r="AF15" i="8"/>
  <c r="AG15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AC16" i="8"/>
  <c r="AD16" i="8"/>
  <c r="AE16" i="8"/>
  <c r="AF16" i="8"/>
  <c r="AG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C18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AB18" i="8"/>
  <c r="AC18" i="8"/>
  <c r="AD18" i="8"/>
  <c r="AE18" i="8"/>
  <c r="AF18" i="8"/>
  <c r="AG18" i="8"/>
  <c r="C19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Y19" i="8"/>
  <c r="Z19" i="8"/>
  <c r="AA19" i="8"/>
  <c r="AB19" i="8"/>
  <c r="AC19" i="8"/>
  <c r="AD19" i="8"/>
  <c r="AE19" i="8"/>
  <c r="AF19" i="8"/>
  <c r="AG19" i="8"/>
  <c r="C20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AG20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AG21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AG22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AG23" i="8"/>
  <c r="C24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AG24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AG25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AG26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AG27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AG28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AG29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AG30" i="8"/>
  <c r="C31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AG31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AG32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AG33" i="8"/>
  <c r="C34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AG34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AG35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AG36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AG37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AG38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AG39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AG40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AG41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AG42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AG43" i="8"/>
  <c r="C44" i="8"/>
  <c r="D44" i="8"/>
  <c r="E44" i="8"/>
  <c r="F44" i="8"/>
  <c r="G44" i="8"/>
  <c r="H44" i="8"/>
  <c r="I44" i="8"/>
  <c r="J44" i="8"/>
  <c r="K44" i="8"/>
  <c r="L44" i="8"/>
  <c r="M44" i="8"/>
  <c r="N44" i="8"/>
  <c r="O44" i="8"/>
  <c r="P44" i="8"/>
  <c r="Q44" i="8"/>
  <c r="R44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AG44" i="8"/>
  <c r="C5" i="8"/>
  <c r="D5" i="8"/>
  <c r="E5" i="8"/>
  <c r="F5" i="8"/>
  <c r="G5" i="8"/>
  <c r="H5" i="8"/>
  <c r="I5" i="8"/>
  <c r="J5" i="8"/>
  <c r="K5" i="8"/>
  <c r="L5" i="8"/>
  <c r="M5" i="8"/>
  <c r="N5" i="8"/>
  <c r="O5" i="8"/>
  <c r="P5" i="8"/>
  <c r="Q5" i="8"/>
  <c r="R5" i="8"/>
  <c r="S5" i="8"/>
  <c r="T5" i="8"/>
  <c r="U5" i="8"/>
  <c r="V5" i="8"/>
  <c r="W5" i="8"/>
  <c r="X5" i="8"/>
  <c r="Y5" i="8"/>
  <c r="Z5" i="8"/>
  <c r="AA5" i="8"/>
  <c r="AB5" i="8"/>
  <c r="AC5" i="8"/>
  <c r="AD5" i="8"/>
  <c r="AE5" i="8"/>
  <c r="AF5" i="8"/>
  <c r="AG5" i="8"/>
  <c r="C6" i="8"/>
  <c r="D6" i="8"/>
  <c r="E6" i="8"/>
  <c r="F6" i="8"/>
  <c r="G6" i="8"/>
  <c r="H6" i="8"/>
  <c r="I6" i="8"/>
  <c r="J6" i="8"/>
  <c r="K6" i="8"/>
  <c r="L6" i="8"/>
  <c r="M6" i="8"/>
  <c r="N6" i="8"/>
  <c r="O6" i="8"/>
  <c r="P6" i="8"/>
  <c r="Q6" i="8"/>
  <c r="R6" i="8"/>
  <c r="S6" i="8"/>
  <c r="T6" i="8"/>
  <c r="U6" i="8"/>
  <c r="V6" i="8"/>
  <c r="W6" i="8"/>
  <c r="X6" i="8"/>
  <c r="Y6" i="8"/>
  <c r="Z6" i="8"/>
  <c r="AA6" i="8"/>
  <c r="AB6" i="8"/>
  <c r="AC6" i="8"/>
  <c r="AD6" i="8"/>
  <c r="AE6" i="8"/>
  <c r="AF6" i="8"/>
  <c r="AG6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AC7" i="8"/>
  <c r="AD7" i="8"/>
  <c r="AE7" i="8"/>
  <c r="AF7" i="8"/>
  <c r="AG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AC8" i="8"/>
  <c r="AD8" i="8"/>
  <c r="AE8" i="8"/>
  <c r="AF8" i="8"/>
  <c r="AG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AC9" i="8"/>
  <c r="AD9" i="8"/>
  <c r="AE9" i="8"/>
  <c r="AF9" i="8"/>
  <c r="AG9" i="8"/>
  <c r="C10" i="8"/>
  <c r="D10" i="8"/>
  <c r="E10" i="8"/>
  <c r="F10" i="8"/>
  <c r="G10" i="8"/>
  <c r="H10" i="8"/>
  <c r="I10" i="8"/>
  <c r="J10" i="8"/>
  <c r="K10" i="8"/>
  <c r="L10" i="8"/>
  <c r="M10" i="8"/>
  <c r="N10" i="8"/>
  <c r="O10" i="8"/>
  <c r="P10" i="8"/>
  <c r="Q10" i="8"/>
  <c r="R10" i="8"/>
  <c r="S10" i="8"/>
  <c r="T10" i="8"/>
  <c r="U10" i="8"/>
  <c r="V10" i="8"/>
  <c r="W10" i="8"/>
  <c r="X10" i="8"/>
  <c r="Y10" i="8"/>
  <c r="Z10" i="8"/>
  <c r="AA10" i="8"/>
  <c r="AB10" i="8"/>
  <c r="AC10" i="8"/>
  <c r="AD10" i="8"/>
  <c r="AE10" i="8"/>
  <c r="AF10" i="8"/>
  <c r="AG10" i="8"/>
  <c r="C11" i="8"/>
  <c r="D11" i="8"/>
  <c r="E11" i="8"/>
  <c r="F11" i="8"/>
  <c r="G11" i="8"/>
  <c r="H11" i="8"/>
  <c r="I11" i="8"/>
  <c r="J11" i="8"/>
  <c r="K11" i="8"/>
  <c r="L11" i="8"/>
  <c r="M11" i="8"/>
  <c r="N11" i="8"/>
  <c r="O11" i="8"/>
  <c r="P11" i="8"/>
  <c r="Q11" i="8"/>
  <c r="R11" i="8"/>
  <c r="S11" i="8"/>
  <c r="T11" i="8"/>
  <c r="U11" i="8"/>
  <c r="V11" i="8"/>
  <c r="W11" i="8"/>
  <c r="X11" i="8"/>
  <c r="Y11" i="8"/>
  <c r="Z11" i="8"/>
  <c r="AA11" i="8"/>
  <c r="AB11" i="8"/>
  <c r="AC11" i="8"/>
  <c r="AD11" i="8"/>
  <c r="AE11" i="8"/>
  <c r="AF11" i="8"/>
  <c r="AG11" i="8"/>
  <c r="C12" i="8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Y12" i="8"/>
  <c r="Z12" i="8"/>
  <c r="AA12" i="8"/>
  <c r="AB12" i="8"/>
  <c r="AC12" i="8"/>
  <c r="AD12" i="8"/>
  <c r="AE12" i="8"/>
  <c r="AF12" i="8"/>
  <c r="AG12" i="8"/>
  <c r="AG4" i="8"/>
  <c r="AF4" i="8"/>
  <c r="AE4" i="8"/>
  <c r="AD4" i="8"/>
  <c r="AC4" i="8"/>
  <c r="AB4" i="8"/>
  <c r="AA4" i="8"/>
  <c r="Z4" i="8"/>
  <c r="Y4" i="8"/>
  <c r="X4" i="8"/>
  <c r="W4" i="8"/>
  <c r="V4" i="8"/>
  <c r="U4" i="8"/>
  <c r="T4" i="8"/>
  <c r="S4" i="8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" i="8"/>
  <c r="B5" i="7" l="1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AD5" i="7"/>
  <c r="AE5" i="7"/>
  <c r="AF5" i="7"/>
  <c r="AG5" i="7"/>
  <c r="B6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AD6" i="7"/>
  <c r="AE6" i="7"/>
  <c r="AF6" i="7"/>
  <c r="AG6" i="7"/>
  <c r="B7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AD7" i="7"/>
  <c r="AE7" i="7"/>
  <c r="AF7" i="7"/>
  <c r="AG7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AA8" i="7"/>
  <c r="AB8" i="7"/>
  <c r="AC8" i="7"/>
  <c r="AD8" i="7"/>
  <c r="AE8" i="7"/>
  <c r="AF8" i="7"/>
  <c r="AG8" i="7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AD9" i="7"/>
  <c r="AE9" i="7"/>
  <c r="AF9" i="7"/>
  <c r="AG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AD10" i="7"/>
  <c r="AE10" i="7"/>
  <c r="AF10" i="7"/>
  <c r="AG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AD11" i="7"/>
  <c r="AE11" i="7"/>
  <c r="AF11" i="7"/>
  <c r="AG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AD12" i="7"/>
  <c r="AE12" i="7"/>
  <c r="AF12" i="7"/>
  <c r="AG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AA14" i="7"/>
  <c r="AB14" i="7"/>
  <c r="AC14" i="7"/>
  <c r="AD14" i="7"/>
  <c r="AE14" i="7"/>
  <c r="AF14" i="7"/>
  <c r="AG14" i="7"/>
  <c r="B15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AD15" i="7"/>
  <c r="AE15" i="7"/>
  <c r="AF15" i="7"/>
  <c r="AG15" i="7"/>
  <c r="B16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AD16" i="7"/>
  <c r="AE16" i="7"/>
  <c r="AF16" i="7"/>
  <c r="AG16" i="7"/>
  <c r="B17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AD17" i="7"/>
  <c r="AE17" i="7"/>
  <c r="AF17" i="7"/>
  <c r="AG17" i="7"/>
  <c r="B18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B19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B20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B21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B22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AD22" i="7"/>
  <c r="AE22" i="7"/>
  <c r="AF22" i="7"/>
  <c r="AG22" i="7"/>
  <c r="B23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AD23" i="7"/>
  <c r="AE23" i="7"/>
  <c r="AF23" i="7"/>
  <c r="AG23" i="7"/>
  <c r="B24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AD24" i="7"/>
  <c r="AE24" i="7"/>
  <c r="AF24" i="7"/>
  <c r="AG24" i="7"/>
  <c r="B25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AD25" i="7"/>
  <c r="AE25" i="7"/>
  <c r="AF25" i="7"/>
  <c r="AG25" i="7"/>
  <c r="B26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AD26" i="7"/>
  <c r="AE26" i="7"/>
  <c r="AF26" i="7"/>
  <c r="AG26" i="7"/>
  <c r="B27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AD27" i="7"/>
  <c r="AE27" i="7"/>
  <c r="AF27" i="7"/>
  <c r="AG27" i="7"/>
  <c r="B28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AD28" i="7"/>
  <c r="AE28" i="7"/>
  <c r="AF28" i="7"/>
  <c r="AG28" i="7"/>
  <c r="B29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AD29" i="7"/>
  <c r="AE29" i="7"/>
  <c r="AF29" i="7"/>
  <c r="AG29" i="7"/>
  <c r="B30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AD30" i="7"/>
  <c r="AE30" i="7"/>
  <c r="AF30" i="7"/>
  <c r="AG30" i="7"/>
  <c r="B31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B32" i="7"/>
  <c r="C32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Y32" i="7"/>
  <c r="Z32" i="7"/>
  <c r="AA32" i="7"/>
  <c r="AB32" i="7"/>
  <c r="AC32" i="7"/>
  <c r="AD32" i="7"/>
  <c r="AE32" i="7"/>
  <c r="AF32" i="7"/>
  <c r="AG32" i="7"/>
  <c r="B33" i="7"/>
  <c r="C33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Y33" i="7"/>
  <c r="Z33" i="7"/>
  <c r="AA33" i="7"/>
  <c r="AB33" i="7"/>
  <c r="AC33" i="7"/>
  <c r="AD33" i="7"/>
  <c r="AE33" i="7"/>
  <c r="AF33" i="7"/>
  <c r="AG33" i="7"/>
  <c r="B34" i="7"/>
  <c r="C34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Y34" i="7"/>
  <c r="Z34" i="7"/>
  <c r="AA34" i="7"/>
  <c r="AB34" i="7"/>
  <c r="AC34" i="7"/>
  <c r="AD34" i="7"/>
  <c r="AE34" i="7"/>
  <c r="AF34" i="7"/>
  <c r="AG34" i="7"/>
  <c r="B35" i="7"/>
  <c r="C35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Y35" i="7"/>
  <c r="Z35" i="7"/>
  <c r="AA35" i="7"/>
  <c r="AB35" i="7"/>
  <c r="AC35" i="7"/>
  <c r="AD35" i="7"/>
  <c r="AE35" i="7"/>
  <c r="AF35" i="7"/>
  <c r="AG35" i="7"/>
  <c r="B36" i="7"/>
  <c r="C36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Y36" i="7"/>
  <c r="Z36" i="7"/>
  <c r="AA36" i="7"/>
  <c r="AB36" i="7"/>
  <c r="AC36" i="7"/>
  <c r="AD36" i="7"/>
  <c r="AE36" i="7"/>
  <c r="AF36" i="7"/>
  <c r="AG36" i="7"/>
  <c r="B37" i="7"/>
  <c r="C37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Y37" i="7"/>
  <c r="Z37" i="7"/>
  <c r="AA37" i="7"/>
  <c r="AB37" i="7"/>
  <c r="AC37" i="7"/>
  <c r="AD37" i="7"/>
  <c r="AE37" i="7"/>
  <c r="AF37" i="7"/>
  <c r="AG37" i="7"/>
  <c r="B38" i="7"/>
  <c r="C38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Y38" i="7"/>
  <c r="Z38" i="7"/>
  <c r="AA38" i="7"/>
  <c r="AB38" i="7"/>
  <c r="AC38" i="7"/>
  <c r="AD38" i="7"/>
  <c r="AE38" i="7"/>
  <c r="AF38" i="7"/>
  <c r="AG38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B4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B5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B6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B7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B8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B9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B10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B11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B12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B14" i="6"/>
  <c r="C14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B15" i="6"/>
  <c r="C15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B16" i="6"/>
  <c r="C16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B17" i="6"/>
  <c r="C17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B18" i="6"/>
  <c r="C18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B19" i="6"/>
  <c r="C19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B20" i="6"/>
  <c r="C20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B21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B22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B23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B24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B25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B26" i="6"/>
  <c r="C26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B27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B28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B29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B30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B31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B32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B33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B34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B35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B36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B37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Y37" i="6"/>
  <c r="Z37" i="6"/>
  <c r="AA37" i="6"/>
  <c r="AB37" i="6"/>
  <c r="AC37" i="6"/>
  <c r="AD37" i="6"/>
  <c r="AE37" i="6"/>
  <c r="AF37" i="6"/>
  <c r="AG37" i="6"/>
  <c r="B38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G5" i="4" l="1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" i="4"/>
  <c r="AD5" i="4"/>
  <c r="AE5" i="4"/>
  <c r="AD6" i="4"/>
  <c r="AE6" i="4"/>
  <c r="AD7" i="4"/>
  <c r="AE7" i="4"/>
  <c r="AD8" i="4"/>
  <c r="AE8" i="4"/>
  <c r="AD9" i="4"/>
  <c r="AE9" i="4"/>
  <c r="AD10" i="4"/>
  <c r="AE10" i="4"/>
  <c r="AD11" i="4"/>
  <c r="AE11" i="4"/>
  <c r="AD12" i="4"/>
  <c r="AE12" i="4"/>
  <c r="AD13" i="4"/>
  <c r="AE13" i="4"/>
  <c r="AD14" i="4"/>
  <c r="AE14" i="4"/>
  <c r="AD15" i="4"/>
  <c r="AE15" i="4"/>
  <c r="AD16" i="4"/>
  <c r="AE16" i="4"/>
  <c r="AD17" i="4"/>
  <c r="AE17" i="4"/>
  <c r="AD18" i="4"/>
  <c r="AE18" i="4"/>
  <c r="AD19" i="4"/>
  <c r="AE19" i="4"/>
  <c r="AD20" i="4"/>
  <c r="AE20" i="4"/>
  <c r="AD21" i="4"/>
  <c r="AE21" i="4"/>
  <c r="AD22" i="4"/>
  <c r="AE22" i="4"/>
  <c r="AD23" i="4"/>
  <c r="AE23" i="4"/>
  <c r="AD24" i="4"/>
  <c r="AE24" i="4"/>
  <c r="AD25" i="4"/>
  <c r="AE25" i="4"/>
  <c r="AD26" i="4"/>
  <c r="AE26" i="4"/>
  <c r="AD27" i="4"/>
  <c r="AE27" i="4"/>
  <c r="AD28" i="4"/>
  <c r="AE28" i="4"/>
  <c r="AD29" i="4"/>
  <c r="AE29" i="4"/>
  <c r="AD30" i="4"/>
  <c r="AE30" i="4"/>
  <c r="AD31" i="4"/>
  <c r="AE31" i="4"/>
  <c r="AD32" i="4"/>
  <c r="AE32" i="4"/>
  <c r="AD33" i="4"/>
  <c r="AE33" i="4"/>
  <c r="AD34" i="4"/>
  <c r="AE34" i="4"/>
  <c r="AD35" i="4"/>
  <c r="AE35" i="4"/>
  <c r="AD36" i="4"/>
  <c r="AE36" i="4"/>
  <c r="AD37" i="4"/>
  <c r="AE37" i="4"/>
  <c r="AD38" i="4"/>
  <c r="AE38" i="4"/>
  <c r="AD39" i="4"/>
  <c r="AE39" i="4"/>
  <c r="AD40" i="4"/>
  <c r="AE40" i="4"/>
  <c r="AD41" i="4"/>
  <c r="AE41" i="4"/>
  <c r="AD42" i="4"/>
  <c r="AE42" i="4"/>
  <c r="AD43" i="4"/>
  <c r="AE43" i="4"/>
  <c r="AD44" i="4"/>
  <c r="AE44" i="4"/>
  <c r="AE4" i="4"/>
  <c r="AD4" i="4"/>
  <c r="Z5" i="4"/>
  <c r="AA5" i="4"/>
  <c r="AB5" i="4"/>
  <c r="Z6" i="4"/>
  <c r="AA6" i="4"/>
  <c r="AB6" i="4"/>
  <c r="Z7" i="4"/>
  <c r="AA7" i="4"/>
  <c r="AB7" i="4"/>
  <c r="Z8" i="4"/>
  <c r="AA8" i="4"/>
  <c r="AB8" i="4"/>
  <c r="Z9" i="4"/>
  <c r="AA9" i="4"/>
  <c r="AB9" i="4"/>
  <c r="Z10" i="4"/>
  <c r="AA10" i="4"/>
  <c r="AB10" i="4"/>
  <c r="Z11" i="4"/>
  <c r="AA11" i="4"/>
  <c r="AB11" i="4"/>
  <c r="Z12" i="4"/>
  <c r="AA12" i="4"/>
  <c r="AB12" i="4"/>
  <c r="Z13" i="4"/>
  <c r="AA13" i="4"/>
  <c r="AB13" i="4"/>
  <c r="Z14" i="4"/>
  <c r="AA14" i="4"/>
  <c r="AB14" i="4"/>
  <c r="Z15" i="4"/>
  <c r="AA15" i="4"/>
  <c r="AB15" i="4"/>
  <c r="Z16" i="4"/>
  <c r="AA16" i="4"/>
  <c r="AB16" i="4"/>
  <c r="Z17" i="4"/>
  <c r="AA17" i="4"/>
  <c r="AB17" i="4"/>
  <c r="Z18" i="4"/>
  <c r="AA18" i="4"/>
  <c r="AB18" i="4"/>
  <c r="Z19" i="4"/>
  <c r="AA19" i="4"/>
  <c r="AB19" i="4"/>
  <c r="Z20" i="4"/>
  <c r="AA20" i="4"/>
  <c r="AB20" i="4"/>
  <c r="Z21" i="4"/>
  <c r="AA21" i="4"/>
  <c r="AB21" i="4"/>
  <c r="Z22" i="4"/>
  <c r="AA22" i="4"/>
  <c r="AB22" i="4"/>
  <c r="Z23" i="4"/>
  <c r="AA23" i="4"/>
  <c r="AB23" i="4"/>
  <c r="Z24" i="4"/>
  <c r="AA24" i="4"/>
  <c r="AB24" i="4"/>
  <c r="Z25" i="4"/>
  <c r="AA25" i="4"/>
  <c r="AB25" i="4"/>
  <c r="Z26" i="4"/>
  <c r="AA26" i="4"/>
  <c r="AB26" i="4"/>
  <c r="Z27" i="4"/>
  <c r="AA27" i="4"/>
  <c r="AB27" i="4"/>
  <c r="Z28" i="4"/>
  <c r="AA28" i="4"/>
  <c r="AB28" i="4"/>
  <c r="Z29" i="4"/>
  <c r="AA29" i="4"/>
  <c r="AB29" i="4"/>
  <c r="Z30" i="4"/>
  <c r="AA30" i="4"/>
  <c r="AB30" i="4"/>
  <c r="Z31" i="4"/>
  <c r="AA31" i="4"/>
  <c r="AB31" i="4"/>
  <c r="Z32" i="4"/>
  <c r="AA32" i="4"/>
  <c r="AB32" i="4"/>
  <c r="Z33" i="4"/>
  <c r="AA33" i="4"/>
  <c r="AB33" i="4"/>
  <c r="Z34" i="4"/>
  <c r="AA34" i="4"/>
  <c r="AB34" i="4"/>
  <c r="Z35" i="4"/>
  <c r="AA35" i="4"/>
  <c r="AB35" i="4"/>
  <c r="Z36" i="4"/>
  <c r="AA36" i="4"/>
  <c r="AB36" i="4"/>
  <c r="Z37" i="4"/>
  <c r="AA37" i="4"/>
  <c r="AB37" i="4"/>
  <c r="Z38" i="4"/>
  <c r="AA38" i="4"/>
  <c r="AB38" i="4"/>
  <c r="Z39" i="4"/>
  <c r="AA39" i="4"/>
  <c r="AB39" i="4"/>
  <c r="Z40" i="4"/>
  <c r="AA40" i="4"/>
  <c r="AB40" i="4"/>
  <c r="Z41" i="4"/>
  <c r="AA41" i="4"/>
  <c r="AB41" i="4"/>
  <c r="Z42" i="4"/>
  <c r="AA42" i="4"/>
  <c r="AB42" i="4"/>
  <c r="Z43" i="4"/>
  <c r="AA43" i="4"/>
  <c r="AB43" i="4"/>
  <c r="Z44" i="4"/>
  <c r="AA44" i="4"/>
  <c r="AB44" i="4"/>
  <c r="AB4" i="4"/>
  <c r="AA4" i="4"/>
  <c r="Z4" i="4"/>
  <c r="V5" i="4"/>
  <c r="W5" i="4"/>
  <c r="X5" i="4"/>
  <c r="V6" i="4"/>
  <c r="W6" i="4"/>
  <c r="X6" i="4"/>
  <c r="V7" i="4"/>
  <c r="W7" i="4"/>
  <c r="X7" i="4"/>
  <c r="V8" i="4"/>
  <c r="W8" i="4"/>
  <c r="X8" i="4"/>
  <c r="V9" i="4"/>
  <c r="W9" i="4"/>
  <c r="X9" i="4"/>
  <c r="V10" i="4"/>
  <c r="W10" i="4"/>
  <c r="X10" i="4"/>
  <c r="V11" i="4"/>
  <c r="W11" i="4"/>
  <c r="X11" i="4"/>
  <c r="V12" i="4"/>
  <c r="W12" i="4"/>
  <c r="X12" i="4"/>
  <c r="V13" i="4"/>
  <c r="W13" i="4"/>
  <c r="X13" i="4"/>
  <c r="V14" i="4"/>
  <c r="W14" i="4"/>
  <c r="X14" i="4"/>
  <c r="V15" i="4"/>
  <c r="W15" i="4"/>
  <c r="X15" i="4"/>
  <c r="V16" i="4"/>
  <c r="W16" i="4"/>
  <c r="X16" i="4"/>
  <c r="V17" i="4"/>
  <c r="W17" i="4"/>
  <c r="X17" i="4"/>
  <c r="V18" i="4"/>
  <c r="W18" i="4"/>
  <c r="X18" i="4"/>
  <c r="V19" i="4"/>
  <c r="W19" i="4"/>
  <c r="X19" i="4"/>
  <c r="V20" i="4"/>
  <c r="W20" i="4"/>
  <c r="X20" i="4"/>
  <c r="V21" i="4"/>
  <c r="W21" i="4"/>
  <c r="X21" i="4"/>
  <c r="V22" i="4"/>
  <c r="W22" i="4"/>
  <c r="X22" i="4"/>
  <c r="V23" i="4"/>
  <c r="W23" i="4"/>
  <c r="X23" i="4"/>
  <c r="V24" i="4"/>
  <c r="W24" i="4"/>
  <c r="X24" i="4"/>
  <c r="V25" i="4"/>
  <c r="W25" i="4"/>
  <c r="X25" i="4"/>
  <c r="V26" i="4"/>
  <c r="W26" i="4"/>
  <c r="X26" i="4"/>
  <c r="V27" i="4"/>
  <c r="W27" i="4"/>
  <c r="X27" i="4"/>
  <c r="V28" i="4"/>
  <c r="W28" i="4"/>
  <c r="X28" i="4"/>
  <c r="V29" i="4"/>
  <c r="W29" i="4"/>
  <c r="X29" i="4"/>
  <c r="V30" i="4"/>
  <c r="W30" i="4"/>
  <c r="X30" i="4"/>
  <c r="V31" i="4"/>
  <c r="W31" i="4"/>
  <c r="X31" i="4"/>
  <c r="V32" i="4"/>
  <c r="W32" i="4"/>
  <c r="X32" i="4"/>
  <c r="V33" i="4"/>
  <c r="W33" i="4"/>
  <c r="X33" i="4"/>
  <c r="V34" i="4"/>
  <c r="W34" i="4"/>
  <c r="X34" i="4"/>
  <c r="V35" i="4"/>
  <c r="W35" i="4"/>
  <c r="X35" i="4"/>
  <c r="V36" i="4"/>
  <c r="W36" i="4"/>
  <c r="X36" i="4"/>
  <c r="V37" i="4"/>
  <c r="W37" i="4"/>
  <c r="X37" i="4"/>
  <c r="V38" i="4"/>
  <c r="W38" i="4"/>
  <c r="X38" i="4"/>
  <c r="V39" i="4"/>
  <c r="W39" i="4"/>
  <c r="X39" i="4"/>
  <c r="V40" i="4"/>
  <c r="W40" i="4"/>
  <c r="X40" i="4"/>
  <c r="V41" i="4"/>
  <c r="W41" i="4"/>
  <c r="X41" i="4"/>
  <c r="V42" i="4"/>
  <c r="W42" i="4"/>
  <c r="X42" i="4"/>
  <c r="V43" i="4"/>
  <c r="W43" i="4"/>
  <c r="X43" i="4"/>
  <c r="V44" i="4"/>
  <c r="W44" i="4"/>
  <c r="X44" i="4"/>
  <c r="X4" i="4"/>
  <c r="W4" i="4"/>
  <c r="V4" i="4"/>
  <c r="R5" i="4"/>
  <c r="S5" i="4"/>
  <c r="T5" i="4"/>
  <c r="R6" i="4"/>
  <c r="S6" i="4"/>
  <c r="T6" i="4"/>
  <c r="R7" i="4"/>
  <c r="S7" i="4"/>
  <c r="T7" i="4"/>
  <c r="R8" i="4"/>
  <c r="S8" i="4"/>
  <c r="T8" i="4"/>
  <c r="R9" i="4"/>
  <c r="S9" i="4"/>
  <c r="T9" i="4"/>
  <c r="R10" i="4"/>
  <c r="S10" i="4"/>
  <c r="T10" i="4"/>
  <c r="R11" i="4"/>
  <c r="S11" i="4"/>
  <c r="T11" i="4"/>
  <c r="R12" i="4"/>
  <c r="S12" i="4"/>
  <c r="T12" i="4"/>
  <c r="R13" i="4"/>
  <c r="S13" i="4"/>
  <c r="T13" i="4"/>
  <c r="R14" i="4"/>
  <c r="S14" i="4"/>
  <c r="T14" i="4"/>
  <c r="R15" i="4"/>
  <c r="S15" i="4"/>
  <c r="T15" i="4"/>
  <c r="R16" i="4"/>
  <c r="S16" i="4"/>
  <c r="T16" i="4"/>
  <c r="R17" i="4"/>
  <c r="S17" i="4"/>
  <c r="T17" i="4"/>
  <c r="R18" i="4"/>
  <c r="S18" i="4"/>
  <c r="T18" i="4"/>
  <c r="R19" i="4"/>
  <c r="S19" i="4"/>
  <c r="T19" i="4"/>
  <c r="R20" i="4"/>
  <c r="S20" i="4"/>
  <c r="T20" i="4"/>
  <c r="R21" i="4"/>
  <c r="S21" i="4"/>
  <c r="T21" i="4"/>
  <c r="R22" i="4"/>
  <c r="S22" i="4"/>
  <c r="T22" i="4"/>
  <c r="R23" i="4"/>
  <c r="S23" i="4"/>
  <c r="T23" i="4"/>
  <c r="R24" i="4"/>
  <c r="S24" i="4"/>
  <c r="T24" i="4"/>
  <c r="R25" i="4"/>
  <c r="S25" i="4"/>
  <c r="T25" i="4"/>
  <c r="R26" i="4"/>
  <c r="S26" i="4"/>
  <c r="T26" i="4"/>
  <c r="R27" i="4"/>
  <c r="S27" i="4"/>
  <c r="T27" i="4"/>
  <c r="R28" i="4"/>
  <c r="S28" i="4"/>
  <c r="T28" i="4"/>
  <c r="R29" i="4"/>
  <c r="S29" i="4"/>
  <c r="T29" i="4"/>
  <c r="R30" i="4"/>
  <c r="S30" i="4"/>
  <c r="T30" i="4"/>
  <c r="R31" i="4"/>
  <c r="S31" i="4"/>
  <c r="T31" i="4"/>
  <c r="R32" i="4"/>
  <c r="S32" i="4"/>
  <c r="T32" i="4"/>
  <c r="R33" i="4"/>
  <c r="S33" i="4"/>
  <c r="T33" i="4"/>
  <c r="R34" i="4"/>
  <c r="S34" i="4"/>
  <c r="T34" i="4"/>
  <c r="R35" i="4"/>
  <c r="S35" i="4"/>
  <c r="T35" i="4"/>
  <c r="R36" i="4"/>
  <c r="S36" i="4"/>
  <c r="T36" i="4"/>
  <c r="R37" i="4"/>
  <c r="S37" i="4"/>
  <c r="T37" i="4"/>
  <c r="R38" i="4"/>
  <c r="S38" i="4"/>
  <c r="T38" i="4"/>
  <c r="R39" i="4"/>
  <c r="S39" i="4"/>
  <c r="T39" i="4"/>
  <c r="R40" i="4"/>
  <c r="S40" i="4"/>
  <c r="T40" i="4"/>
  <c r="R41" i="4"/>
  <c r="S41" i="4"/>
  <c r="T41" i="4"/>
  <c r="R42" i="4"/>
  <c r="S42" i="4"/>
  <c r="T42" i="4"/>
  <c r="R43" i="4"/>
  <c r="S43" i="4"/>
  <c r="T43" i="4"/>
  <c r="R44" i="4"/>
  <c r="S44" i="4"/>
  <c r="T44" i="4"/>
  <c r="T4" i="4"/>
  <c r="S4" i="4"/>
  <c r="R4" i="4"/>
  <c r="N5" i="4"/>
  <c r="O5" i="4"/>
  <c r="P5" i="4"/>
  <c r="N6" i="4"/>
  <c r="O6" i="4"/>
  <c r="P6" i="4"/>
  <c r="N7" i="4"/>
  <c r="O7" i="4"/>
  <c r="P7" i="4"/>
  <c r="N8" i="4"/>
  <c r="O8" i="4"/>
  <c r="P8" i="4"/>
  <c r="N9" i="4"/>
  <c r="O9" i="4"/>
  <c r="P9" i="4"/>
  <c r="N10" i="4"/>
  <c r="O10" i="4"/>
  <c r="P10" i="4"/>
  <c r="N11" i="4"/>
  <c r="O11" i="4"/>
  <c r="P11" i="4"/>
  <c r="N12" i="4"/>
  <c r="O12" i="4"/>
  <c r="P12" i="4"/>
  <c r="N13" i="4"/>
  <c r="O13" i="4"/>
  <c r="P13" i="4"/>
  <c r="N14" i="4"/>
  <c r="O14" i="4"/>
  <c r="P14" i="4"/>
  <c r="N15" i="4"/>
  <c r="O15" i="4"/>
  <c r="P15" i="4"/>
  <c r="N16" i="4"/>
  <c r="O16" i="4"/>
  <c r="P16" i="4"/>
  <c r="N17" i="4"/>
  <c r="O17" i="4"/>
  <c r="P17" i="4"/>
  <c r="N18" i="4"/>
  <c r="O18" i="4"/>
  <c r="P18" i="4"/>
  <c r="N19" i="4"/>
  <c r="O19" i="4"/>
  <c r="P19" i="4"/>
  <c r="N20" i="4"/>
  <c r="O20" i="4"/>
  <c r="P20" i="4"/>
  <c r="N21" i="4"/>
  <c r="O21" i="4"/>
  <c r="P21" i="4"/>
  <c r="N22" i="4"/>
  <c r="O22" i="4"/>
  <c r="P22" i="4"/>
  <c r="N23" i="4"/>
  <c r="O23" i="4"/>
  <c r="P23" i="4"/>
  <c r="N24" i="4"/>
  <c r="O24" i="4"/>
  <c r="P24" i="4"/>
  <c r="N25" i="4"/>
  <c r="O25" i="4"/>
  <c r="P25" i="4"/>
  <c r="N26" i="4"/>
  <c r="O26" i="4"/>
  <c r="P26" i="4"/>
  <c r="N27" i="4"/>
  <c r="O27" i="4"/>
  <c r="P27" i="4"/>
  <c r="N28" i="4"/>
  <c r="O28" i="4"/>
  <c r="P28" i="4"/>
  <c r="N29" i="4"/>
  <c r="O29" i="4"/>
  <c r="P29" i="4"/>
  <c r="N30" i="4"/>
  <c r="O30" i="4"/>
  <c r="P30" i="4"/>
  <c r="N31" i="4"/>
  <c r="O31" i="4"/>
  <c r="P31" i="4"/>
  <c r="N32" i="4"/>
  <c r="O32" i="4"/>
  <c r="P32" i="4"/>
  <c r="N33" i="4"/>
  <c r="O33" i="4"/>
  <c r="P33" i="4"/>
  <c r="N34" i="4"/>
  <c r="O34" i="4"/>
  <c r="P34" i="4"/>
  <c r="N35" i="4"/>
  <c r="O35" i="4"/>
  <c r="P35" i="4"/>
  <c r="N36" i="4"/>
  <c r="O36" i="4"/>
  <c r="P36" i="4"/>
  <c r="N37" i="4"/>
  <c r="O37" i="4"/>
  <c r="P37" i="4"/>
  <c r="N38" i="4"/>
  <c r="O38" i="4"/>
  <c r="P38" i="4"/>
  <c r="N39" i="4"/>
  <c r="O39" i="4"/>
  <c r="P39" i="4"/>
  <c r="N40" i="4"/>
  <c r="O40" i="4"/>
  <c r="P40" i="4"/>
  <c r="N41" i="4"/>
  <c r="O41" i="4"/>
  <c r="P41" i="4"/>
  <c r="N42" i="4"/>
  <c r="O42" i="4"/>
  <c r="P42" i="4"/>
  <c r="N43" i="4"/>
  <c r="O43" i="4"/>
  <c r="P43" i="4"/>
  <c r="N44" i="4"/>
  <c r="O44" i="4"/>
  <c r="P44" i="4"/>
  <c r="P4" i="4"/>
  <c r="O4" i="4"/>
  <c r="N4" i="4"/>
  <c r="J5" i="4"/>
  <c r="K5" i="4"/>
  <c r="L5" i="4"/>
  <c r="J6" i="4"/>
  <c r="K6" i="4"/>
  <c r="L6" i="4"/>
  <c r="J7" i="4"/>
  <c r="K7" i="4"/>
  <c r="L7" i="4"/>
  <c r="J8" i="4"/>
  <c r="K8" i="4"/>
  <c r="L8" i="4"/>
  <c r="J9" i="4"/>
  <c r="K9" i="4"/>
  <c r="L9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J17" i="4"/>
  <c r="K17" i="4"/>
  <c r="L17" i="4"/>
  <c r="J18" i="4"/>
  <c r="K18" i="4"/>
  <c r="L18" i="4"/>
  <c r="J19" i="4"/>
  <c r="K19" i="4"/>
  <c r="L19" i="4"/>
  <c r="J20" i="4"/>
  <c r="K20" i="4"/>
  <c r="L20" i="4"/>
  <c r="J21" i="4"/>
  <c r="K21" i="4"/>
  <c r="L21" i="4"/>
  <c r="J22" i="4"/>
  <c r="K22" i="4"/>
  <c r="L22" i="4"/>
  <c r="J23" i="4"/>
  <c r="K23" i="4"/>
  <c r="L23" i="4"/>
  <c r="J24" i="4"/>
  <c r="K24" i="4"/>
  <c r="L24" i="4"/>
  <c r="J25" i="4"/>
  <c r="K25" i="4"/>
  <c r="L25" i="4"/>
  <c r="J26" i="4"/>
  <c r="K26" i="4"/>
  <c r="L26" i="4"/>
  <c r="J27" i="4"/>
  <c r="K27" i="4"/>
  <c r="L27" i="4"/>
  <c r="J28" i="4"/>
  <c r="K28" i="4"/>
  <c r="L28" i="4"/>
  <c r="J29" i="4"/>
  <c r="K29" i="4"/>
  <c r="L29" i="4"/>
  <c r="J30" i="4"/>
  <c r="K30" i="4"/>
  <c r="L30" i="4"/>
  <c r="J31" i="4"/>
  <c r="K31" i="4"/>
  <c r="L31" i="4"/>
  <c r="J32" i="4"/>
  <c r="K32" i="4"/>
  <c r="L32" i="4"/>
  <c r="J33" i="4"/>
  <c r="K33" i="4"/>
  <c r="L33" i="4"/>
  <c r="J34" i="4"/>
  <c r="K34" i="4"/>
  <c r="L34" i="4"/>
  <c r="J35" i="4"/>
  <c r="K35" i="4"/>
  <c r="L35" i="4"/>
  <c r="J36" i="4"/>
  <c r="K36" i="4"/>
  <c r="L36" i="4"/>
  <c r="J37" i="4"/>
  <c r="K37" i="4"/>
  <c r="L37" i="4"/>
  <c r="J38" i="4"/>
  <c r="K38" i="4"/>
  <c r="L38" i="4"/>
  <c r="J39" i="4"/>
  <c r="K39" i="4"/>
  <c r="L39" i="4"/>
  <c r="J40" i="4"/>
  <c r="K40" i="4"/>
  <c r="L40" i="4"/>
  <c r="J41" i="4"/>
  <c r="K41" i="4"/>
  <c r="L41" i="4"/>
  <c r="J42" i="4"/>
  <c r="K42" i="4"/>
  <c r="L42" i="4"/>
  <c r="J43" i="4"/>
  <c r="K43" i="4"/>
  <c r="L43" i="4"/>
  <c r="J44" i="4"/>
  <c r="K44" i="4"/>
  <c r="L44" i="4"/>
  <c r="L4" i="4"/>
  <c r="K4" i="4"/>
  <c r="J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" i="4"/>
  <c r="D4" i="4"/>
  <c r="C4" i="4"/>
  <c r="AF4" i="4"/>
  <c r="AF5" i="4"/>
  <c r="AF6" i="4"/>
  <c r="AF7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C44" i="4"/>
  <c r="Y44" i="4"/>
  <c r="U44" i="4"/>
  <c r="Q44" i="4"/>
  <c r="M44" i="4"/>
  <c r="I44" i="4"/>
  <c r="F44" i="4"/>
  <c r="B44" i="4"/>
  <c r="AC43" i="4"/>
  <c r="Y43" i="4"/>
  <c r="U43" i="4"/>
  <c r="Q43" i="4"/>
  <c r="M43" i="4"/>
  <c r="I43" i="4"/>
  <c r="F43" i="4"/>
  <c r="B43" i="4"/>
  <c r="AC42" i="4"/>
  <c r="Y42" i="4"/>
  <c r="U42" i="4"/>
  <c r="Q42" i="4"/>
  <c r="M42" i="4"/>
  <c r="I42" i="4"/>
  <c r="F42" i="4"/>
  <c r="B42" i="4"/>
  <c r="AC41" i="4"/>
  <c r="Y41" i="4"/>
  <c r="U41" i="4"/>
  <c r="Q41" i="4"/>
  <c r="M41" i="4"/>
  <c r="I41" i="4"/>
  <c r="F41" i="4"/>
  <c r="B41" i="4"/>
  <c r="AC40" i="4"/>
  <c r="Y40" i="4"/>
  <c r="U40" i="4"/>
  <c r="Q40" i="4"/>
  <c r="M40" i="4"/>
  <c r="I40" i="4"/>
  <c r="F40" i="4"/>
  <c r="B40" i="4"/>
  <c r="AC39" i="4"/>
  <c r="Y39" i="4"/>
  <c r="U39" i="4"/>
  <c r="Q39" i="4"/>
  <c r="M39" i="4"/>
  <c r="I39" i="4"/>
  <c r="F39" i="4"/>
  <c r="B39" i="4"/>
  <c r="AC38" i="4"/>
  <c r="Y38" i="4"/>
  <c r="U38" i="4"/>
  <c r="Q38" i="4"/>
  <c r="M38" i="4"/>
  <c r="I38" i="4"/>
  <c r="F38" i="4"/>
  <c r="B38" i="4"/>
  <c r="AC37" i="4"/>
  <c r="Y37" i="4"/>
  <c r="U37" i="4"/>
  <c r="Q37" i="4"/>
  <c r="M37" i="4"/>
  <c r="I37" i="4"/>
  <c r="F37" i="4"/>
  <c r="B37" i="4"/>
  <c r="AC36" i="4"/>
  <c r="Y36" i="4"/>
  <c r="U36" i="4"/>
  <c r="Q36" i="4"/>
  <c r="M36" i="4"/>
  <c r="I36" i="4"/>
  <c r="F36" i="4"/>
  <c r="B36" i="4"/>
  <c r="AC35" i="4"/>
  <c r="Y35" i="4"/>
  <c r="U35" i="4"/>
  <c r="Q35" i="4"/>
  <c r="M35" i="4"/>
  <c r="I35" i="4"/>
  <c r="F35" i="4"/>
  <c r="B35" i="4"/>
  <c r="AC34" i="4"/>
  <c r="Y34" i="4"/>
  <c r="U34" i="4"/>
  <c r="Q34" i="4"/>
  <c r="M34" i="4"/>
  <c r="I34" i="4"/>
  <c r="F34" i="4"/>
  <c r="B34" i="4"/>
  <c r="AC33" i="4"/>
  <c r="Y33" i="4"/>
  <c r="U33" i="4"/>
  <c r="Q33" i="4"/>
  <c r="M33" i="4"/>
  <c r="I33" i="4"/>
  <c r="F33" i="4"/>
  <c r="B33" i="4"/>
  <c r="AC32" i="4"/>
  <c r="Y32" i="4"/>
  <c r="U32" i="4"/>
  <c r="Q32" i="4"/>
  <c r="M32" i="4"/>
  <c r="I32" i="4"/>
  <c r="F32" i="4"/>
  <c r="B32" i="4"/>
  <c r="AC31" i="4"/>
  <c r="Y31" i="4"/>
  <c r="U31" i="4"/>
  <c r="Q31" i="4"/>
  <c r="M31" i="4"/>
  <c r="I31" i="4"/>
  <c r="F31" i="4"/>
  <c r="B31" i="4"/>
  <c r="AC30" i="4"/>
  <c r="Y30" i="4"/>
  <c r="U30" i="4"/>
  <c r="Q30" i="4"/>
  <c r="M30" i="4"/>
  <c r="I30" i="4"/>
  <c r="F30" i="4"/>
  <c r="B30" i="4"/>
  <c r="AC29" i="4"/>
  <c r="Y29" i="4"/>
  <c r="U29" i="4"/>
  <c r="Q29" i="4"/>
  <c r="M29" i="4"/>
  <c r="I29" i="4"/>
  <c r="F29" i="4"/>
  <c r="B29" i="4"/>
  <c r="AC28" i="4"/>
  <c r="Y28" i="4"/>
  <c r="U28" i="4"/>
  <c r="Q28" i="4"/>
  <c r="M28" i="4"/>
  <c r="I28" i="4"/>
  <c r="F28" i="4"/>
  <c r="B28" i="4"/>
  <c r="AC27" i="4"/>
  <c r="Y27" i="4"/>
  <c r="U27" i="4"/>
  <c r="Q27" i="4"/>
  <c r="M27" i="4"/>
  <c r="I27" i="4"/>
  <c r="F27" i="4"/>
  <c r="B27" i="4"/>
  <c r="AC26" i="4"/>
  <c r="Y26" i="4"/>
  <c r="U26" i="4"/>
  <c r="Q26" i="4"/>
  <c r="M26" i="4"/>
  <c r="I26" i="4"/>
  <c r="F26" i="4"/>
  <c r="B26" i="4"/>
  <c r="AC25" i="4"/>
  <c r="Y25" i="4"/>
  <c r="U25" i="4"/>
  <c r="Q25" i="4"/>
  <c r="M25" i="4"/>
  <c r="I25" i="4"/>
  <c r="F25" i="4"/>
  <c r="B25" i="4"/>
  <c r="AC24" i="4"/>
  <c r="Y24" i="4"/>
  <c r="U24" i="4"/>
  <c r="Q24" i="4"/>
  <c r="M24" i="4"/>
  <c r="I24" i="4"/>
  <c r="F24" i="4"/>
  <c r="B24" i="4"/>
  <c r="AC23" i="4"/>
  <c r="Y23" i="4"/>
  <c r="U23" i="4"/>
  <c r="Q23" i="4"/>
  <c r="M23" i="4"/>
  <c r="I23" i="4"/>
  <c r="F23" i="4"/>
  <c r="B23" i="4"/>
  <c r="AC22" i="4"/>
  <c r="Y22" i="4"/>
  <c r="U22" i="4"/>
  <c r="Q22" i="4"/>
  <c r="M22" i="4"/>
  <c r="I22" i="4"/>
  <c r="F22" i="4"/>
  <c r="B22" i="4"/>
  <c r="AC21" i="4"/>
  <c r="Y21" i="4"/>
  <c r="U21" i="4"/>
  <c r="Q21" i="4"/>
  <c r="M21" i="4"/>
  <c r="I21" i="4"/>
  <c r="F21" i="4"/>
  <c r="B21" i="4"/>
  <c r="AC20" i="4"/>
  <c r="Y20" i="4"/>
  <c r="U20" i="4"/>
  <c r="Q20" i="4"/>
  <c r="M20" i="4"/>
  <c r="I20" i="4"/>
  <c r="F20" i="4"/>
  <c r="B20" i="4"/>
  <c r="AC19" i="4"/>
  <c r="Y19" i="4"/>
  <c r="U19" i="4"/>
  <c r="Q19" i="4"/>
  <c r="M19" i="4"/>
  <c r="I19" i="4"/>
  <c r="F19" i="4"/>
  <c r="B19" i="4"/>
  <c r="AC18" i="4"/>
  <c r="Y18" i="4"/>
  <c r="U18" i="4"/>
  <c r="Q18" i="4"/>
  <c r="M18" i="4"/>
  <c r="I18" i="4"/>
  <c r="F18" i="4"/>
  <c r="B18" i="4"/>
  <c r="AC17" i="4"/>
  <c r="Y17" i="4"/>
  <c r="U17" i="4"/>
  <c r="Q17" i="4"/>
  <c r="M17" i="4"/>
  <c r="I17" i="4"/>
  <c r="F17" i="4"/>
  <c r="B17" i="4"/>
  <c r="AC16" i="4"/>
  <c r="Y16" i="4"/>
  <c r="U16" i="4"/>
  <c r="Q16" i="4"/>
  <c r="M16" i="4"/>
  <c r="I16" i="4"/>
  <c r="F16" i="4"/>
  <c r="B16" i="4"/>
  <c r="AC15" i="4"/>
  <c r="Y15" i="4"/>
  <c r="U15" i="4"/>
  <c r="Q15" i="4"/>
  <c r="M15" i="4"/>
  <c r="I15" i="4"/>
  <c r="F15" i="4"/>
  <c r="B15" i="4"/>
  <c r="AC14" i="4"/>
  <c r="Y14" i="4"/>
  <c r="U14" i="4"/>
  <c r="Q14" i="4"/>
  <c r="M14" i="4"/>
  <c r="I14" i="4"/>
  <c r="F14" i="4"/>
  <c r="B14" i="4"/>
  <c r="AC13" i="4"/>
  <c r="Y13" i="4"/>
  <c r="U13" i="4"/>
  <c r="Q13" i="4"/>
  <c r="M13" i="4"/>
  <c r="I13" i="4"/>
  <c r="F13" i="4"/>
  <c r="B13" i="4"/>
  <c r="AC12" i="4"/>
  <c r="Y12" i="4"/>
  <c r="U12" i="4"/>
  <c r="Q12" i="4"/>
  <c r="M12" i="4"/>
  <c r="I12" i="4"/>
  <c r="F12" i="4"/>
  <c r="B12" i="4"/>
  <c r="AC11" i="4"/>
  <c r="Y11" i="4"/>
  <c r="U11" i="4"/>
  <c r="Q11" i="4"/>
  <c r="M11" i="4"/>
  <c r="I11" i="4"/>
  <c r="F11" i="4"/>
  <c r="B11" i="4"/>
  <c r="AC10" i="4"/>
  <c r="Y10" i="4"/>
  <c r="U10" i="4"/>
  <c r="Q10" i="4"/>
  <c r="M10" i="4"/>
  <c r="I10" i="4"/>
  <c r="F10" i="4"/>
  <c r="B10" i="4"/>
  <c r="AC9" i="4"/>
  <c r="Y9" i="4"/>
  <c r="U9" i="4"/>
  <c r="Q9" i="4"/>
  <c r="M9" i="4"/>
  <c r="I9" i="4"/>
  <c r="F9" i="4"/>
  <c r="B9" i="4"/>
  <c r="AC8" i="4"/>
  <c r="Y8" i="4"/>
  <c r="U8" i="4"/>
  <c r="Q8" i="4"/>
  <c r="M8" i="4"/>
  <c r="I8" i="4"/>
  <c r="F8" i="4"/>
  <c r="B8" i="4"/>
  <c r="AC7" i="4"/>
  <c r="Y7" i="4"/>
  <c r="U7" i="4"/>
  <c r="Q7" i="4"/>
  <c r="M7" i="4"/>
  <c r="I7" i="4"/>
  <c r="F7" i="4"/>
  <c r="B7" i="4"/>
  <c r="AC6" i="4"/>
  <c r="Y6" i="4"/>
  <c r="U6" i="4"/>
  <c r="Q6" i="4"/>
  <c r="M6" i="4"/>
  <c r="I6" i="4"/>
  <c r="F6" i="4"/>
  <c r="B6" i="4"/>
  <c r="AC5" i="4"/>
  <c r="Y5" i="4"/>
  <c r="U5" i="4"/>
  <c r="Q5" i="4"/>
  <c r="M5" i="4"/>
  <c r="I5" i="4"/>
  <c r="F5" i="4"/>
  <c r="B5" i="4"/>
  <c r="AC4" i="4"/>
  <c r="Y4" i="4"/>
  <c r="U4" i="4"/>
  <c r="Q4" i="4"/>
  <c r="M4" i="4"/>
  <c r="I4" i="4"/>
  <c r="F4" i="4"/>
  <c r="B4" i="4"/>
</calcChain>
</file>

<file path=xl/sharedStrings.xml><?xml version="1.0" encoding="utf-8"?>
<sst xmlns="http://schemas.openxmlformats.org/spreadsheetml/2006/main" count="136" uniqueCount="10">
  <si>
    <t>Current Grade</t>
  </si>
  <si>
    <t>If want ___, then need to earn an average grade of ___ for second term (40%) and final exam (20%).</t>
  </si>
  <si>
    <t>A</t>
  </si>
  <si>
    <t>B</t>
  </si>
  <si>
    <t>C</t>
  </si>
  <si>
    <t>D</t>
  </si>
  <si>
    <t>F</t>
  </si>
  <si>
    <t>If want ___ for the year,  then need to earn ___  on the final exam (20%).</t>
  </si>
  <si>
    <t>If want ___ for the year,  then need to earn ___  on the final exam (25%).</t>
  </si>
  <si>
    <t>If want ___, then need to earn an average grade of ___ for second term (37.5%) and final exam (25%).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</si>
</sst>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1" fontId="3" fillId="0" borderId="1" xfId="0" applyNumberFormat="1" applyFont="1" applyBorder="1"/>
    <xf numFmtId="0" fontId="2" fillId="5" borderId="0" xfId="0" applyFont="1" applyFill="1"/>
    <xf numFmtId="1" fontId="4" fillId="0" borderId="1" xfId="0" applyNumberFormat="1" applyFont="1" applyBorder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top" wrapText="1"/>
    </xf>
    <xf numFmtId="1" fontId="3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G44"/>
  <sheetViews>
    <sheetView workbookViewId="0">
      <selection activeCell="F21" sqref="F21"/>
    </sheetView>
  </sheetViews>
  <sheetFormatPr defaultColWidth="15.42578125" defaultRowHeight="15" x14ac:dyDescent="0.25"/>
  <cols>
    <col min="1" max="1" width="13.7109375" customWidth="1"/>
    <col min="2" max="17" width="4.140625" bestFit="1" customWidth="1"/>
    <col min="18" max="18" width="3.5703125" bestFit="1" customWidth="1"/>
    <col min="19" max="30" width="3.140625" bestFit="1" customWidth="1"/>
    <col min="31" max="31" width="3.85546875" bestFit="1" customWidth="1"/>
    <col min="32" max="32" width="3.140625" bestFit="1" customWidth="1"/>
    <col min="33" max="33" width="3" bestFit="1" customWidth="1"/>
  </cols>
  <sheetData>
    <row r="1" spans="1:33" x14ac:dyDescent="0.25">
      <c r="A1" s="1" t="s">
        <v>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3</v>
      </c>
      <c r="O2" s="2" t="s">
        <v>3</v>
      </c>
      <c r="P2" s="2" t="s">
        <v>3</v>
      </c>
      <c r="Q2" s="2" t="s">
        <v>3</v>
      </c>
      <c r="R2" s="2" t="s">
        <v>4</v>
      </c>
      <c r="S2" s="2" t="s">
        <v>4</v>
      </c>
      <c r="T2" s="2" t="s">
        <v>4</v>
      </c>
      <c r="U2" s="2" t="s">
        <v>4</v>
      </c>
      <c r="V2" s="2" t="s">
        <v>4</v>
      </c>
      <c r="W2" s="2" t="s">
        <v>4</v>
      </c>
      <c r="X2" s="2" t="s">
        <v>4</v>
      </c>
      <c r="Y2" s="2" t="s">
        <v>4</v>
      </c>
      <c r="Z2" s="2" t="s">
        <v>5</v>
      </c>
      <c r="AA2" s="2" t="s">
        <v>5</v>
      </c>
      <c r="AB2" s="2" t="s">
        <v>5</v>
      </c>
      <c r="AC2" s="2" t="s">
        <v>5</v>
      </c>
      <c r="AD2" s="2" t="s">
        <v>5</v>
      </c>
      <c r="AE2" s="2" t="s">
        <v>5</v>
      </c>
      <c r="AF2" s="2" t="s">
        <v>5</v>
      </c>
      <c r="AG2" s="2" t="s">
        <v>6</v>
      </c>
    </row>
    <row r="3" spans="1:33" x14ac:dyDescent="0.25">
      <c r="A3" s="1" t="s">
        <v>0</v>
      </c>
      <c r="B3" s="3">
        <v>100</v>
      </c>
      <c r="C3" s="3">
        <v>99</v>
      </c>
      <c r="D3" s="3">
        <v>98</v>
      </c>
      <c r="E3" s="3">
        <v>97</v>
      </c>
      <c r="F3" s="3">
        <v>96</v>
      </c>
      <c r="G3" s="3">
        <v>95</v>
      </c>
      <c r="H3" s="3">
        <v>94</v>
      </c>
      <c r="I3" s="3">
        <v>93</v>
      </c>
      <c r="J3" s="3">
        <v>92</v>
      </c>
      <c r="K3" s="3">
        <v>91</v>
      </c>
      <c r="L3" s="3">
        <v>90</v>
      </c>
      <c r="M3" s="3">
        <v>89</v>
      </c>
      <c r="N3" s="3">
        <v>88</v>
      </c>
      <c r="O3" s="3">
        <v>87</v>
      </c>
      <c r="P3" s="3">
        <v>86</v>
      </c>
      <c r="Q3" s="3">
        <v>85</v>
      </c>
      <c r="R3" s="4">
        <v>84</v>
      </c>
      <c r="S3" s="4">
        <v>83</v>
      </c>
      <c r="T3" s="4">
        <v>82</v>
      </c>
      <c r="U3" s="4">
        <v>81</v>
      </c>
      <c r="V3" s="4">
        <v>80</v>
      </c>
      <c r="W3" s="4">
        <v>79</v>
      </c>
      <c r="X3" s="4">
        <v>78</v>
      </c>
      <c r="Y3" s="4">
        <v>77</v>
      </c>
      <c r="Z3" s="5">
        <v>76</v>
      </c>
      <c r="AA3" s="5">
        <v>75</v>
      </c>
      <c r="AB3" s="5">
        <v>74</v>
      </c>
      <c r="AC3" s="5">
        <v>73</v>
      </c>
      <c r="AD3" s="5">
        <v>72</v>
      </c>
      <c r="AE3" s="5">
        <v>71</v>
      </c>
      <c r="AF3" s="5">
        <v>70</v>
      </c>
      <c r="AG3" s="7">
        <v>69</v>
      </c>
    </row>
    <row r="4" spans="1:33" x14ac:dyDescent="0.25">
      <c r="A4" s="1">
        <v>100</v>
      </c>
      <c r="B4" s="6">
        <f>($B$3-(A4*0.375))/0.625</f>
        <v>100</v>
      </c>
      <c r="C4" s="6">
        <f>($C$3-(A4*0.375))/0.625</f>
        <v>98.4</v>
      </c>
      <c r="D4" s="6">
        <f>($D$3-(A4*0.375))/0.625</f>
        <v>96.8</v>
      </c>
      <c r="E4" s="6">
        <f>($E$3-(A4*0.375))/0.625</f>
        <v>95.2</v>
      </c>
      <c r="F4" s="6">
        <f>($F$3-($A4*0.375))/0.625</f>
        <v>93.6</v>
      </c>
      <c r="G4" s="6">
        <f>($G$3-($A4*0.375))/0.625</f>
        <v>92</v>
      </c>
      <c r="H4" s="6">
        <f>($H$3-($A4*0.375))/0.625</f>
        <v>90.4</v>
      </c>
      <c r="I4" s="6">
        <f>($I$3-($A4*0.375))/0.625</f>
        <v>88.8</v>
      </c>
      <c r="J4" s="6">
        <f>($J$3-($A4*0.375))/0.625</f>
        <v>87.2</v>
      </c>
      <c r="K4" s="6">
        <f>($K$3-($A4*0.375))/0.625</f>
        <v>85.6</v>
      </c>
      <c r="L4" s="6">
        <f>($L$3-($A4*0.375))/0.625</f>
        <v>84</v>
      </c>
      <c r="M4" s="6">
        <f>($M$3-($A4*0.375))/0.625</f>
        <v>82.4</v>
      </c>
      <c r="N4" s="6">
        <f>($N$3-($A4*0.375))/0.625</f>
        <v>80.8</v>
      </c>
      <c r="O4" s="6">
        <f>($O$3-($A4*0.375))/0.625</f>
        <v>79.2</v>
      </c>
      <c r="P4" s="6">
        <f>($P$3-($A4*0.375))/0.625</f>
        <v>77.599999999999994</v>
      </c>
      <c r="Q4" s="6">
        <f>($Q$3-($A4*0.375))/0.625</f>
        <v>76</v>
      </c>
      <c r="R4" s="6">
        <f>($R$3-($A4*0.375))/0.625</f>
        <v>74.400000000000006</v>
      </c>
      <c r="S4" s="6">
        <f>($S$3-($A4*0.375))/0.625</f>
        <v>72.8</v>
      </c>
      <c r="T4" s="6">
        <f>($T$3-($A4*0.375))/0.625</f>
        <v>71.2</v>
      </c>
      <c r="U4" s="6">
        <f>($U$3-($A4*0.375))/0.625</f>
        <v>69.599999999999994</v>
      </c>
      <c r="V4" s="6">
        <f>($V$3-($A4*0.375))/0.625</f>
        <v>68</v>
      </c>
      <c r="W4" s="6">
        <f>($W$3-($A4*0.375))/0.625</f>
        <v>66.400000000000006</v>
      </c>
      <c r="X4" s="6">
        <f>($X$3-($A4*0.375))/0.625</f>
        <v>64.8</v>
      </c>
      <c r="Y4" s="6">
        <f>($Y$3-($A4*0.375))/0.625</f>
        <v>63.2</v>
      </c>
      <c r="Z4" s="6">
        <f>($Z$3-($A4*0.375))/0.625</f>
        <v>61.6</v>
      </c>
      <c r="AA4" s="6">
        <f>($AA$3-($A4*0.375))/0.625</f>
        <v>60</v>
      </c>
      <c r="AB4" s="6">
        <f>($AB$3-($A4*0.375))/0.625</f>
        <v>58.4</v>
      </c>
      <c r="AC4" s="6">
        <f>($AC$3-($A4*0.375))/0.625</f>
        <v>56.8</v>
      </c>
      <c r="AD4" s="6">
        <f>($AD$3-($A4*0.375))/0.625</f>
        <v>55.2</v>
      </c>
      <c r="AE4" s="6">
        <f>($AE$3-($A4*0.375))/0.625</f>
        <v>53.6</v>
      </c>
      <c r="AF4" s="6">
        <f>($AF$3-($A4*0.375))/0.625</f>
        <v>52</v>
      </c>
      <c r="AG4" s="6">
        <f>($AG$3-($A4*0.375))/0.625</f>
        <v>50.4</v>
      </c>
    </row>
    <row r="5" spans="1:33" x14ac:dyDescent="0.25">
      <c r="A5" s="1">
        <v>99</v>
      </c>
      <c r="B5" s="6">
        <f t="shared" ref="B5:B44" si="0">($B$3-(A5*0.375))/0.625</f>
        <v>100.6</v>
      </c>
      <c r="C5" s="6">
        <f t="shared" ref="C5:C13" si="1">($C$3-(A5*0.375))/0.625</f>
        <v>99</v>
      </c>
      <c r="D5" s="6">
        <f t="shared" ref="D5:D13" si="2">($D$3-(A5*0.375))/0.625</f>
        <v>97.4</v>
      </c>
      <c r="E5" s="6">
        <f t="shared" ref="E5:E13" si="3">($E$3-(A5*0.375))/0.625</f>
        <v>95.8</v>
      </c>
      <c r="F5" s="6">
        <f t="shared" ref="F5:F44" si="4">($F$3-($A5*0.375))/0.625</f>
        <v>94.2</v>
      </c>
      <c r="G5" s="6">
        <f t="shared" ref="G5:G44" si="5">($G$3-($A5*0.375))/0.625</f>
        <v>92.6</v>
      </c>
      <c r="H5" s="6">
        <f t="shared" ref="H5:H44" si="6">($H$3-($A5*0.375))/0.625</f>
        <v>91</v>
      </c>
      <c r="I5" s="6">
        <f t="shared" ref="I5:I44" si="7">($I$3-($A5*0.375))/0.625</f>
        <v>89.4</v>
      </c>
      <c r="J5" s="6">
        <f t="shared" ref="J5:J44" si="8">($J$3-($A5*0.375))/0.625</f>
        <v>87.8</v>
      </c>
      <c r="K5" s="6">
        <f t="shared" ref="K5:K44" si="9">($K$3-($A5*0.375))/0.625</f>
        <v>86.2</v>
      </c>
      <c r="L5" s="6">
        <f t="shared" ref="L5:L44" si="10">($L$3-($A5*0.375))/0.625</f>
        <v>84.6</v>
      </c>
      <c r="M5" s="6">
        <f t="shared" ref="M5:M44" si="11">($M$3-($A5*0.375))/0.625</f>
        <v>83</v>
      </c>
      <c r="N5" s="6">
        <f t="shared" ref="N5:N44" si="12">($N$3-($A5*0.375))/0.625</f>
        <v>81.400000000000006</v>
      </c>
      <c r="O5" s="6">
        <f t="shared" ref="O5:O44" si="13">($O$3-($A5*0.375))/0.625</f>
        <v>79.8</v>
      </c>
      <c r="P5" s="6">
        <f t="shared" ref="P5:P44" si="14">($P$3-($A5*0.375))/0.625</f>
        <v>78.2</v>
      </c>
      <c r="Q5" s="6">
        <f t="shared" ref="Q5:Q44" si="15">($Q$3-($A5*0.375))/0.625</f>
        <v>76.599999999999994</v>
      </c>
      <c r="R5" s="6">
        <f t="shared" ref="R5:R44" si="16">($R$3-($A5*0.375))/0.625</f>
        <v>75</v>
      </c>
      <c r="S5" s="6">
        <f t="shared" ref="S5:S44" si="17">($S$3-($A5*0.375))/0.625</f>
        <v>73.400000000000006</v>
      </c>
      <c r="T5" s="6">
        <f t="shared" ref="T5:T44" si="18">($T$3-($A5*0.375))/0.625</f>
        <v>71.8</v>
      </c>
      <c r="U5" s="6">
        <f t="shared" ref="U5:U44" si="19">($U$3-($A5*0.375))/0.625</f>
        <v>70.2</v>
      </c>
      <c r="V5" s="6">
        <f t="shared" ref="V5:V44" si="20">($V$3-($A5*0.375))/0.625</f>
        <v>68.599999999999994</v>
      </c>
      <c r="W5" s="6">
        <f t="shared" ref="W5:W44" si="21">($W$3-($A5*0.375))/0.625</f>
        <v>67</v>
      </c>
      <c r="X5" s="6">
        <f t="shared" ref="X5:X44" si="22">($X$3-($A5*0.375))/0.625</f>
        <v>65.400000000000006</v>
      </c>
      <c r="Y5" s="6">
        <f t="shared" ref="Y5:Y44" si="23">($Y$3-($A5*0.375))/0.625</f>
        <v>63.8</v>
      </c>
      <c r="Z5" s="6">
        <f t="shared" ref="Z5:Z44" si="24">($Z$3-($A5*0.375))/0.625</f>
        <v>62.2</v>
      </c>
      <c r="AA5" s="6">
        <f t="shared" ref="AA5:AA44" si="25">($AA$3-($A5*0.375))/0.625</f>
        <v>60.6</v>
      </c>
      <c r="AB5" s="6">
        <f t="shared" ref="AB5:AB44" si="26">($AB$3-($A5*0.375))/0.625</f>
        <v>59</v>
      </c>
      <c r="AC5" s="6">
        <f t="shared" ref="AC5:AC44" si="27">($AC$3-($A5*0.375))/0.625</f>
        <v>57.4</v>
      </c>
      <c r="AD5" s="6">
        <f t="shared" ref="AD5:AD44" si="28">($AD$3-($A5*0.375))/0.625</f>
        <v>55.8</v>
      </c>
      <c r="AE5" s="6">
        <f t="shared" ref="AE5:AE44" si="29">($AE$3-($A5*0.375))/0.625</f>
        <v>54.2</v>
      </c>
      <c r="AF5" s="6">
        <f t="shared" ref="AF5:AF44" si="30">($AF$3-($A5*0.375))/0.625</f>
        <v>52.6</v>
      </c>
      <c r="AG5" s="6">
        <f t="shared" ref="AG5:AG44" si="31">($AG$3-($A5*0.375))/0.625</f>
        <v>51</v>
      </c>
    </row>
    <row r="6" spans="1:33" x14ac:dyDescent="0.25">
      <c r="A6" s="1">
        <v>98</v>
      </c>
      <c r="B6" s="6">
        <f t="shared" si="0"/>
        <v>101.2</v>
      </c>
      <c r="C6" s="6">
        <f t="shared" si="1"/>
        <v>99.6</v>
      </c>
      <c r="D6" s="6">
        <f t="shared" si="2"/>
        <v>98</v>
      </c>
      <c r="E6" s="6">
        <f t="shared" si="3"/>
        <v>96.4</v>
      </c>
      <c r="F6" s="6">
        <f t="shared" si="4"/>
        <v>94.8</v>
      </c>
      <c r="G6" s="6">
        <f t="shared" si="5"/>
        <v>93.2</v>
      </c>
      <c r="H6" s="6">
        <f t="shared" si="6"/>
        <v>91.6</v>
      </c>
      <c r="I6" s="6">
        <f t="shared" si="7"/>
        <v>90</v>
      </c>
      <c r="J6" s="6">
        <f t="shared" si="8"/>
        <v>88.4</v>
      </c>
      <c r="K6" s="6">
        <f t="shared" si="9"/>
        <v>86.8</v>
      </c>
      <c r="L6" s="6">
        <f t="shared" si="10"/>
        <v>85.2</v>
      </c>
      <c r="M6" s="6">
        <f t="shared" si="11"/>
        <v>83.6</v>
      </c>
      <c r="N6" s="6">
        <f t="shared" si="12"/>
        <v>82</v>
      </c>
      <c r="O6" s="6">
        <f t="shared" si="13"/>
        <v>80.400000000000006</v>
      </c>
      <c r="P6" s="6">
        <f t="shared" si="14"/>
        <v>78.8</v>
      </c>
      <c r="Q6" s="6">
        <f t="shared" si="15"/>
        <v>77.2</v>
      </c>
      <c r="R6" s="6">
        <f t="shared" si="16"/>
        <v>75.599999999999994</v>
      </c>
      <c r="S6" s="6">
        <f t="shared" si="17"/>
        <v>74</v>
      </c>
      <c r="T6" s="6">
        <f t="shared" si="18"/>
        <v>72.400000000000006</v>
      </c>
      <c r="U6" s="6">
        <f t="shared" si="19"/>
        <v>70.8</v>
      </c>
      <c r="V6" s="6">
        <f t="shared" si="20"/>
        <v>69.2</v>
      </c>
      <c r="W6" s="6">
        <f t="shared" si="21"/>
        <v>67.599999999999994</v>
      </c>
      <c r="X6" s="6">
        <f t="shared" si="22"/>
        <v>66</v>
      </c>
      <c r="Y6" s="6">
        <f t="shared" si="23"/>
        <v>64.400000000000006</v>
      </c>
      <c r="Z6" s="6">
        <f t="shared" si="24"/>
        <v>62.8</v>
      </c>
      <c r="AA6" s="6">
        <f t="shared" si="25"/>
        <v>61.2</v>
      </c>
      <c r="AB6" s="6">
        <f t="shared" si="26"/>
        <v>59.6</v>
      </c>
      <c r="AC6" s="6">
        <f t="shared" si="27"/>
        <v>58</v>
      </c>
      <c r="AD6" s="6">
        <f t="shared" si="28"/>
        <v>56.4</v>
      </c>
      <c r="AE6" s="6">
        <f t="shared" si="29"/>
        <v>54.8</v>
      </c>
      <c r="AF6" s="6">
        <f t="shared" si="30"/>
        <v>53.2</v>
      </c>
      <c r="AG6" s="6">
        <f t="shared" si="31"/>
        <v>51.6</v>
      </c>
    </row>
    <row r="7" spans="1:33" x14ac:dyDescent="0.25">
      <c r="A7" s="1">
        <v>97</v>
      </c>
      <c r="B7" s="6">
        <f t="shared" si="0"/>
        <v>101.8</v>
      </c>
      <c r="C7" s="6">
        <f t="shared" si="1"/>
        <v>100.2</v>
      </c>
      <c r="D7" s="6">
        <f t="shared" si="2"/>
        <v>98.6</v>
      </c>
      <c r="E7" s="6">
        <f t="shared" si="3"/>
        <v>97</v>
      </c>
      <c r="F7" s="6">
        <f t="shared" si="4"/>
        <v>95.4</v>
      </c>
      <c r="G7" s="6">
        <f t="shared" si="5"/>
        <v>93.8</v>
      </c>
      <c r="H7" s="6">
        <f t="shared" si="6"/>
        <v>92.2</v>
      </c>
      <c r="I7" s="6">
        <f t="shared" si="7"/>
        <v>90.6</v>
      </c>
      <c r="J7" s="6">
        <f t="shared" si="8"/>
        <v>89</v>
      </c>
      <c r="K7" s="6">
        <f t="shared" si="9"/>
        <v>87.4</v>
      </c>
      <c r="L7" s="6">
        <f t="shared" si="10"/>
        <v>85.8</v>
      </c>
      <c r="M7" s="6">
        <f t="shared" si="11"/>
        <v>84.2</v>
      </c>
      <c r="N7" s="6">
        <f t="shared" si="12"/>
        <v>82.6</v>
      </c>
      <c r="O7" s="6">
        <f t="shared" si="13"/>
        <v>81</v>
      </c>
      <c r="P7" s="6">
        <f t="shared" si="14"/>
        <v>79.400000000000006</v>
      </c>
      <c r="Q7" s="6">
        <f t="shared" si="15"/>
        <v>77.8</v>
      </c>
      <c r="R7" s="6">
        <f t="shared" si="16"/>
        <v>76.2</v>
      </c>
      <c r="S7" s="6">
        <f t="shared" si="17"/>
        <v>74.599999999999994</v>
      </c>
      <c r="T7" s="6">
        <f t="shared" si="18"/>
        <v>73</v>
      </c>
      <c r="U7" s="6">
        <f t="shared" si="19"/>
        <v>71.400000000000006</v>
      </c>
      <c r="V7" s="6">
        <f t="shared" si="20"/>
        <v>69.8</v>
      </c>
      <c r="W7" s="6">
        <f t="shared" si="21"/>
        <v>68.2</v>
      </c>
      <c r="X7" s="6">
        <f t="shared" si="22"/>
        <v>66.599999999999994</v>
      </c>
      <c r="Y7" s="6">
        <f t="shared" si="23"/>
        <v>65</v>
      </c>
      <c r="Z7" s="6">
        <f t="shared" si="24"/>
        <v>63.4</v>
      </c>
      <c r="AA7" s="6">
        <f t="shared" si="25"/>
        <v>61.8</v>
      </c>
      <c r="AB7" s="6">
        <f t="shared" si="26"/>
        <v>60.2</v>
      </c>
      <c r="AC7" s="6">
        <f t="shared" si="27"/>
        <v>58.6</v>
      </c>
      <c r="AD7" s="6">
        <f t="shared" si="28"/>
        <v>57</v>
      </c>
      <c r="AE7" s="6">
        <f t="shared" si="29"/>
        <v>55.4</v>
      </c>
      <c r="AF7" s="6">
        <f t="shared" si="30"/>
        <v>53.8</v>
      </c>
      <c r="AG7" s="6">
        <f t="shared" si="31"/>
        <v>52.2</v>
      </c>
    </row>
    <row r="8" spans="1:33" x14ac:dyDescent="0.25">
      <c r="A8" s="1">
        <v>96</v>
      </c>
      <c r="B8" s="6">
        <f t="shared" si="0"/>
        <v>102.4</v>
      </c>
      <c r="C8" s="6">
        <f t="shared" si="1"/>
        <v>100.8</v>
      </c>
      <c r="D8" s="6">
        <f t="shared" si="2"/>
        <v>99.2</v>
      </c>
      <c r="E8" s="6">
        <f t="shared" si="3"/>
        <v>97.6</v>
      </c>
      <c r="F8" s="6">
        <f t="shared" si="4"/>
        <v>96</v>
      </c>
      <c r="G8" s="6">
        <f t="shared" si="5"/>
        <v>94.4</v>
      </c>
      <c r="H8" s="6">
        <f t="shared" si="6"/>
        <v>92.8</v>
      </c>
      <c r="I8" s="6">
        <f t="shared" si="7"/>
        <v>91.2</v>
      </c>
      <c r="J8" s="6">
        <f t="shared" si="8"/>
        <v>89.6</v>
      </c>
      <c r="K8" s="6">
        <f t="shared" si="9"/>
        <v>88</v>
      </c>
      <c r="L8" s="6">
        <f t="shared" si="10"/>
        <v>86.4</v>
      </c>
      <c r="M8" s="6">
        <f t="shared" si="11"/>
        <v>84.8</v>
      </c>
      <c r="N8" s="6">
        <f t="shared" si="12"/>
        <v>83.2</v>
      </c>
      <c r="O8" s="6">
        <f t="shared" si="13"/>
        <v>81.599999999999994</v>
      </c>
      <c r="P8" s="6">
        <f t="shared" si="14"/>
        <v>80</v>
      </c>
      <c r="Q8" s="6">
        <f t="shared" si="15"/>
        <v>78.400000000000006</v>
      </c>
      <c r="R8" s="6">
        <f t="shared" si="16"/>
        <v>76.8</v>
      </c>
      <c r="S8" s="6">
        <f t="shared" si="17"/>
        <v>75.2</v>
      </c>
      <c r="T8" s="6">
        <f t="shared" si="18"/>
        <v>73.599999999999994</v>
      </c>
      <c r="U8" s="6">
        <f t="shared" si="19"/>
        <v>72</v>
      </c>
      <c r="V8" s="6">
        <f t="shared" si="20"/>
        <v>70.400000000000006</v>
      </c>
      <c r="W8" s="6">
        <f t="shared" si="21"/>
        <v>68.8</v>
      </c>
      <c r="X8" s="6">
        <f t="shared" si="22"/>
        <v>67.2</v>
      </c>
      <c r="Y8" s="6">
        <f t="shared" si="23"/>
        <v>65.599999999999994</v>
      </c>
      <c r="Z8" s="6">
        <f t="shared" si="24"/>
        <v>64</v>
      </c>
      <c r="AA8" s="6">
        <f t="shared" si="25"/>
        <v>62.4</v>
      </c>
      <c r="AB8" s="6">
        <f t="shared" si="26"/>
        <v>60.8</v>
      </c>
      <c r="AC8" s="6">
        <f t="shared" si="27"/>
        <v>59.2</v>
      </c>
      <c r="AD8" s="6">
        <f t="shared" si="28"/>
        <v>57.6</v>
      </c>
      <c r="AE8" s="6">
        <f t="shared" si="29"/>
        <v>56</v>
      </c>
      <c r="AF8" s="6">
        <f t="shared" si="30"/>
        <v>54.4</v>
      </c>
      <c r="AG8" s="6">
        <f t="shared" si="31"/>
        <v>52.8</v>
      </c>
    </row>
    <row r="9" spans="1:33" x14ac:dyDescent="0.25">
      <c r="A9" s="1">
        <v>95</v>
      </c>
      <c r="B9" s="6">
        <f t="shared" si="0"/>
        <v>103</v>
      </c>
      <c r="C9" s="6">
        <f t="shared" si="1"/>
        <v>101.4</v>
      </c>
      <c r="D9" s="6">
        <f t="shared" si="2"/>
        <v>99.8</v>
      </c>
      <c r="E9" s="6">
        <f t="shared" si="3"/>
        <v>98.2</v>
      </c>
      <c r="F9" s="6">
        <f t="shared" si="4"/>
        <v>96.6</v>
      </c>
      <c r="G9" s="6">
        <f t="shared" si="5"/>
        <v>95</v>
      </c>
      <c r="H9" s="6">
        <f t="shared" si="6"/>
        <v>93.4</v>
      </c>
      <c r="I9" s="6">
        <f t="shared" si="7"/>
        <v>91.8</v>
      </c>
      <c r="J9" s="6">
        <f t="shared" si="8"/>
        <v>90.2</v>
      </c>
      <c r="K9" s="6">
        <f t="shared" si="9"/>
        <v>88.6</v>
      </c>
      <c r="L9" s="6">
        <f t="shared" si="10"/>
        <v>87</v>
      </c>
      <c r="M9" s="6">
        <f t="shared" si="11"/>
        <v>85.4</v>
      </c>
      <c r="N9" s="6">
        <f t="shared" si="12"/>
        <v>83.8</v>
      </c>
      <c r="O9" s="6">
        <f t="shared" si="13"/>
        <v>82.2</v>
      </c>
      <c r="P9" s="6">
        <f t="shared" si="14"/>
        <v>80.599999999999994</v>
      </c>
      <c r="Q9" s="6">
        <f t="shared" si="15"/>
        <v>79</v>
      </c>
      <c r="R9" s="6">
        <f t="shared" si="16"/>
        <v>77.400000000000006</v>
      </c>
      <c r="S9" s="6">
        <f t="shared" si="17"/>
        <v>75.8</v>
      </c>
      <c r="T9" s="6">
        <f t="shared" si="18"/>
        <v>74.2</v>
      </c>
      <c r="U9" s="6">
        <f t="shared" si="19"/>
        <v>72.599999999999994</v>
      </c>
      <c r="V9" s="6">
        <f t="shared" si="20"/>
        <v>71</v>
      </c>
      <c r="W9" s="6">
        <f t="shared" si="21"/>
        <v>69.400000000000006</v>
      </c>
      <c r="X9" s="6">
        <f t="shared" si="22"/>
        <v>67.8</v>
      </c>
      <c r="Y9" s="6">
        <f t="shared" si="23"/>
        <v>66.2</v>
      </c>
      <c r="Z9" s="6">
        <f t="shared" si="24"/>
        <v>64.599999999999994</v>
      </c>
      <c r="AA9" s="6">
        <f t="shared" si="25"/>
        <v>63</v>
      </c>
      <c r="AB9" s="6">
        <f t="shared" si="26"/>
        <v>61.4</v>
      </c>
      <c r="AC9" s="6">
        <f t="shared" si="27"/>
        <v>59.8</v>
      </c>
      <c r="AD9" s="6">
        <f t="shared" si="28"/>
        <v>58.2</v>
      </c>
      <c r="AE9" s="6">
        <f t="shared" si="29"/>
        <v>56.6</v>
      </c>
      <c r="AF9" s="6">
        <f t="shared" si="30"/>
        <v>55</v>
      </c>
      <c r="AG9" s="6">
        <f t="shared" si="31"/>
        <v>53.4</v>
      </c>
    </row>
    <row r="10" spans="1:33" x14ac:dyDescent="0.25">
      <c r="A10" s="1">
        <v>94</v>
      </c>
      <c r="B10" s="6">
        <f t="shared" si="0"/>
        <v>103.6</v>
      </c>
      <c r="C10" s="6">
        <f t="shared" si="1"/>
        <v>102</v>
      </c>
      <c r="D10" s="6">
        <f t="shared" si="2"/>
        <v>100.4</v>
      </c>
      <c r="E10" s="6">
        <f t="shared" si="3"/>
        <v>98.8</v>
      </c>
      <c r="F10" s="6">
        <f t="shared" si="4"/>
        <v>97.2</v>
      </c>
      <c r="G10" s="6">
        <f t="shared" si="5"/>
        <v>95.6</v>
      </c>
      <c r="H10" s="6">
        <f t="shared" si="6"/>
        <v>94</v>
      </c>
      <c r="I10" s="6">
        <f t="shared" si="7"/>
        <v>92.4</v>
      </c>
      <c r="J10" s="6">
        <f t="shared" si="8"/>
        <v>90.8</v>
      </c>
      <c r="K10" s="6">
        <f t="shared" si="9"/>
        <v>89.2</v>
      </c>
      <c r="L10" s="6">
        <f t="shared" si="10"/>
        <v>87.6</v>
      </c>
      <c r="M10" s="6">
        <f t="shared" si="11"/>
        <v>86</v>
      </c>
      <c r="N10" s="6">
        <f t="shared" si="12"/>
        <v>84.4</v>
      </c>
      <c r="O10" s="6">
        <f t="shared" si="13"/>
        <v>82.8</v>
      </c>
      <c r="P10" s="6">
        <f t="shared" si="14"/>
        <v>81.2</v>
      </c>
      <c r="Q10" s="6">
        <f t="shared" si="15"/>
        <v>79.599999999999994</v>
      </c>
      <c r="R10" s="6">
        <f t="shared" si="16"/>
        <v>78</v>
      </c>
      <c r="S10" s="6">
        <f t="shared" si="17"/>
        <v>76.400000000000006</v>
      </c>
      <c r="T10" s="6">
        <f t="shared" si="18"/>
        <v>74.8</v>
      </c>
      <c r="U10" s="6">
        <f t="shared" si="19"/>
        <v>73.2</v>
      </c>
      <c r="V10" s="6">
        <f t="shared" si="20"/>
        <v>71.599999999999994</v>
      </c>
      <c r="W10" s="6">
        <f t="shared" si="21"/>
        <v>70</v>
      </c>
      <c r="X10" s="6">
        <f t="shared" si="22"/>
        <v>68.400000000000006</v>
      </c>
      <c r="Y10" s="6">
        <f t="shared" si="23"/>
        <v>66.8</v>
      </c>
      <c r="Z10" s="6">
        <f t="shared" si="24"/>
        <v>65.2</v>
      </c>
      <c r="AA10" s="6">
        <f t="shared" si="25"/>
        <v>63.6</v>
      </c>
      <c r="AB10" s="6">
        <f t="shared" si="26"/>
        <v>62</v>
      </c>
      <c r="AC10" s="6">
        <f t="shared" si="27"/>
        <v>60.4</v>
      </c>
      <c r="AD10" s="6">
        <f t="shared" si="28"/>
        <v>58.8</v>
      </c>
      <c r="AE10" s="6">
        <f t="shared" si="29"/>
        <v>57.2</v>
      </c>
      <c r="AF10" s="6">
        <f t="shared" si="30"/>
        <v>55.6</v>
      </c>
      <c r="AG10" s="6">
        <f t="shared" si="31"/>
        <v>54</v>
      </c>
    </row>
    <row r="11" spans="1:33" x14ac:dyDescent="0.25">
      <c r="A11" s="1">
        <v>93</v>
      </c>
      <c r="B11" s="6">
        <f t="shared" si="0"/>
        <v>104.2</v>
      </c>
      <c r="C11" s="6">
        <f t="shared" si="1"/>
        <v>102.6</v>
      </c>
      <c r="D11" s="6">
        <f t="shared" si="2"/>
        <v>101</v>
      </c>
      <c r="E11" s="6">
        <f t="shared" si="3"/>
        <v>99.4</v>
      </c>
      <c r="F11" s="6">
        <f t="shared" si="4"/>
        <v>97.8</v>
      </c>
      <c r="G11" s="6">
        <f t="shared" si="5"/>
        <v>96.2</v>
      </c>
      <c r="H11" s="6">
        <f t="shared" si="6"/>
        <v>94.6</v>
      </c>
      <c r="I11" s="6">
        <f t="shared" si="7"/>
        <v>93</v>
      </c>
      <c r="J11" s="6">
        <f t="shared" si="8"/>
        <v>91.4</v>
      </c>
      <c r="K11" s="6">
        <f t="shared" si="9"/>
        <v>89.8</v>
      </c>
      <c r="L11" s="6">
        <f t="shared" si="10"/>
        <v>88.2</v>
      </c>
      <c r="M11" s="6">
        <f t="shared" si="11"/>
        <v>86.6</v>
      </c>
      <c r="N11" s="6">
        <f t="shared" si="12"/>
        <v>85</v>
      </c>
      <c r="O11" s="6">
        <f t="shared" si="13"/>
        <v>83.4</v>
      </c>
      <c r="P11" s="6">
        <f t="shared" si="14"/>
        <v>81.8</v>
      </c>
      <c r="Q11" s="6">
        <f t="shared" si="15"/>
        <v>80.2</v>
      </c>
      <c r="R11" s="6">
        <f t="shared" si="16"/>
        <v>78.599999999999994</v>
      </c>
      <c r="S11" s="6">
        <f t="shared" si="17"/>
        <v>77</v>
      </c>
      <c r="T11" s="6">
        <f t="shared" si="18"/>
        <v>75.400000000000006</v>
      </c>
      <c r="U11" s="6">
        <f t="shared" si="19"/>
        <v>73.8</v>
      </c>
      <c r="V11" s="6">
        <f t="shared" si="20"/>
        <v>72.2</v>
      </c>
      <c r="W11" s="6">
        <f t="shared" si="21"/>
        <v>70.599999999999994</v>
      </c>
      <c r="X11" s="6">
        <f t="shared" si="22"/>
        <v>69</v>
      </c>
      <c r="Y11" s="6">
        <f t="shared" si="23"/>
        <v>67.400000000000006</v>
      </c>
      <c r="Z11" s="6">
        <f t="shared" si="24"/>
        <v>65.8</v>
      </c>
      <c r="AA11" s="6">
        <f t="shared" si="25"/>
        <v>64.2</v>
      </c>
      <c r="AB11" s="6">
        <f t="shared" si="26"/>
        <v>62.6</v>
      </c>
      <c r="AC11" s="6">
        <f t="shared" si="27"/>
        <v>61</v>
      </c>
      <c r="AD11" s="6">
        <f t="shared" si="28"/>
        <v>59.4</v>
      </c>
      <c r="AE11" s="6">
        <f t="shared" si="29"/>
        <v>57.8</v>
      </c>
      <c r="AF11" s="6">
        <f t="shared" si="30"/>
        <v>56.2</v>
      </c>
      <c r="AG11" s="6">
        <f t="shared" si="31"/>
        <v>54.6</v>
      </c>
    </row>
    <row r="12" spans="1:33" x14ac:dyDescent="0.25">
      <c r="A12" s="1">
        <v>92</v>
      </c>
      <c r="B12" s="6">
        <f t="shared" si="0"/>
        <v>104.8</v>
      </c>
      <c r="C12" s="6">
        <f t="shared" si="1"/>
        <v>103.2</v>
      </c>
      <c r="D12" s="6">
        <f t="shared" si="2"/>
        <v>101.6</v>
      </c>
      <c r="E12" s="6">
        <f t="shared" si="3"/>
        <v>100</v>
      </c>
      <c r="F12" s="6">
        <f t="shared" si="4"/>
        <v>98.4</v>
      </c>
      <c r="G12" s="6">
        <f t="shared" si="5"/>
        <v>96.8</v>
      </c>
      <c r="H12" s="6">
        <f t="shared" si="6"/>
        <v>95.2</v>
      </c>
      <c r="I12" s="6">
        <f t="shared" si="7"/>
        <v>93.6</v>
      </c>
      <c r="J12" s="6">
        <f t="shared" si="8"/>
        <v>92</v>
      </c>
      <c r="K12" s="6">
        <f t="shared" si="9"/>
        <v>90.4</v>
      </c>
      <c r="L12" s="6">
        <f t="shared" si="10"/>
        <v>88.8</v>
      </c>
      <c r="M12" s="6">
        <f t="shared" si="11"/>
        <v>87.2</v>
      </c>
      <c r="N12" s="6">
        <f t="shared" si="12"/>
        <v>85.6</v>
      </c>
      <c r="O12" s="6">
        <f t="shared" si="13"/>
        <v>84</v>
      </c>
      <c r="P12" s="6">
        <f t="shared" si="14"/>
        <v>82.4</v>
      </c>
      <c r="Q12" s="6">
        <f t="shared" si="15"/>
        <v>80.8</v>
      </c>
      <c r="R12" s="6">
        <f t="shared" si="16"/>
        <v>79.2</v>
      </c>
      <c r="S12" s="6">
        <f t="shared" si="17"/>
        <v>77.599999999999994</v>
      </c>
      <c r="T12" s="6">
        <f t="shared" si="18"/>
        <v>76</v>
      </c>
      <c r="U12" s="6">
        <f t="shared" si="19"/>
        <v>74.400000000000006</v>
      </c>
      <c r="V12" s="6">
        <f t="shared" si="20"/>
        <v>72.8</v>
      </c>
      <c r="W12" s="6">
        <f t="shared" si="21"/>
        <v>71.2</v>
      </c>
      <c r="X12" s="6">
        <f t="shared" si="22"/>
        <v>69.599999999999994</v>
      </c>
      <c r="Y12" s="6">
        <f t="shared" si="23"/>
        <v>68</v>
      </c>
      <c r="Z12" s="6">
        <f t="shared" si="24"/>
        <v>66.400000000000006</v>
      </c>
      <c r="AA12" s="6">
        <f t="shared" si="25"/>
        <v>64.8</v>
      </c>
      <c r="AB12" s="6">
        <f t="shared" si="26"/>
        <v>63.2</v>
      </c>
      <c r="AC12" s="6">
        <f t="shared" si="27"/>
        <v>61.6</v>
      </c>
      <c r="AD12" s="6">
        <f t="shared" si="28"/>
        <v>60</v>
      </c>
      <c r="AE12" s="6">
        <f t="shared" si="29"/>
        <v>58.4</v>
      </c>
      <c r="AF12" s="6">
        <f t="shared" si="30"/>
        <v>56.8</v>
      </c>
      <c r="AG12" s="6">
        <f t="shared" si="31"/>
        <v>55.2</v>
      </c>
    </row>
    <row r="13" spans="1:33" x14ac:dyDescent="0.25">
      <c r="A13" s="1">
        <v>91</v>
      </c>
      <c r="B13" s="6">
        <f t="shared" si="0"/>
        <v>105.4</v>
      </c>
      <c r="C13" s="6">
        <f t="shared" si="1"/>
        <v>103.8</v>
      </c>
      <c r="D13" s="6">
        <f t="shared" si="2"/>
        <v>102.2</v>
      </c>
      <c r="E13" s="6">
        <f t="shared" si="3"/>
        <v>100.6</v>
      </c>
      <c r="F13" s="6">
        <f t="shared" si="4"/>
        <v>99</v>
      </c>
      <c r="G13" s="6">
        <f t="shared" si="5"/>
        <v>97.4</v>
      </c>
      <c r="H13" s="6">
        <f t="shared" si="6"/>
        <v>95.8</v>
      </c>
      <c r="I13" s="6">
        <f t="shared" si="7"/>
        <v>94.2</v>
      </c>
      <c r="J13" s="6">
        <f t="shared" si="8"/>
        <v>92.6</v>
      </c>
      <c r="K13" s="6">
        <f t="shared" si="9"/>
        <v>91</v>
      </c>
      <c r="L13" s="6">
        <f t="shared" si="10"/>
        <v>89.4</v>
      </c>
      <c r="M13" s="6">
        <f t="shared" si="11"/>
        <v>87.8</v>
      </c>
      <c r="N13" s="6">
        <f t="shared" si="12"/>
        <v>86.2</v>
      </c>
      <c r="O13" s="6">
        <f t="shared" si="13"/>
        <v>84.6</v>
      </c>
      <c r="P13" s="6">
        <f t="shared" si="14"/>
        <v>83</v>
      </c>
      <c r="Q13" s="6">
        <f t="shared" si="15"/>
        <v>81.400000000000006</v>
      </c>
      <c r="R13" s="6">
        <f t="shared" si="16"/>
        <v>79.8</v>
      </c>
      <c r="S13" s="6">
        <f t="shared" si="17"/>
        <v>78.2</v>
      </c>
      <c r="T13" s="6">
        <f t="shared" si="18"/>
        <v>76.599999999999994</v>
      </c>
      <c r="U13" s="6">
        <f t="shared" si="19"/>
        <v>75</v>
      </c>
      <c r="V13" s="6">
        <f t="shared" si="20"/>
        <v>73.400000000000006</v>
      </c>
      <c r="W13" s="6">
        <f t="shared" si="21"/>
        <v>71.8</v>
      </c>
      <c r="X13" s="6">
        <f t="shared" si="22"/>
        <v>70.2</v>
      </c>
      <c r="Y13" s="6">
        <f t="shared" si="23"/>
        <v>68.599999999999994</v>
      </c>
      <c r="Z13" s="6">
        <f t="shared" si="24"/>
        <v>67</v>
      </c>
      <c r="AA13" s="6">
        <f t="shared" si="25"/>
        <v>65.400000000000006</v>
      </c>
      <c r="AB13" s="6">
        <f t="shared" si="26"/>
        <v>63.8</v>
      </c>
      <c r="AC13" s="6">
        <f t="shared" si="27"/>
        <v>62.2</v>
      </c>
      <c r="AD13" s="6">
        <f t="shared" si="28"/>
        <v>60.6</v>
      </c>
      <c r="AE13" s="6">
        <f t="shared" si="29"/>
        <v>59</v>
      </c>
      <c r="AF13" s="6">
        <f t="shared" si="30"/>
        <v>57.4</v>
      </c>
      <c r="AG13" s="6">
        <f t="shared" si="31"/>
        <v>55.8</v>
      </c>
    </row>
    <row r="14" spans="1:33" x14ac:dyDescent="0.25">
      <c r="A14" s="1">
        <v>90</v>
      </c>
      <c r="B14" s="6">
        <f t="shared" si="0"/>
        <v>106</v>
      </c>
      <c r="C14" s="6">
        <f t="shared" ref="C14:C44" si="32">($C$3-(A14*0.375))/0.625</f>
        <v>104.4</v>
      </c>
      <c r="D14" s="6">
        <f t="shared" ref="D14:D44" si="33">($D$3-(A14*0.375))/0.625</f>
        <v>102.8</v>
      </c>
      <c r="E14" s="6">
        <f t="shared" ref="E14:E44" si="34">($E$3-(A14*0.375))/0.625</f>
        <v>101.2</v>
      </c>
      <c r="F14" s="6">
        <f t="shared" si="4"/>
        <v>99.6</v>
      </c>
      <c r="G14" s="6">
        <f t="shared" si="5"/>
        <v>98</v>
      </c>
      <c r="H14" s="6">
        <f t="shared" si="6"/>
        <v>96.4</v>
      </c>
      <c r="I14" s="6">
        <f t="shared" si="7"/>
        <v>94.8</v>
      </c>
      <c r="J14" s="6">
        <f t="shared" si="8"/>
        <v>93.2</v>
      </c>
      <c r="K14" s="6">
        <f t="shared" si="9"/>
        <v>91.6</v>
      </c>
      <c r="L14" s="6">
        <f t="shared" si="10"/>
        <v>90</v>
      </c>
      <c r="M14" s="6">
        <f t="shared" si="11"/>
        <v>88.4</v>
      </c>
      <c r="N14" s="6">
        <f t="shared" si="12"/>
        <v>86.8</v>
      </c>
      <c r="O14" s="6">
        <f t="shared" si="13"/>
        <v>85.2</v>
      </c>
      <c r="P14" s="6">
        <f t="shared" si="14"/>
        <v>83.6</v>
      </c>
      <c r="Q14" s="6">
        <f t="shared" si="15"/>
        <v>82</v>
      </c>
      <c r="R14" s="6">
        <f t="shared" si="16"/>
        <v>80.400000000000006</v>
      </c>
      <c r="S14" s="6">
        <f t="shared" si="17"/>
        <v>78.8</v>
      </c>
      <c r="T14" s="6">
        <f t="shared" si="18"/>
        <v>77.2</v>
      </c>
      <c r="U14" s="6">
        <f t="shared" si="19"/>
        <v>75.599999999999994</v>
      </c>
      <c r="V14" s="6">
        <f t="shared" si="20"/>
        <v>74</v>
      </c>
      <c r="W14" s="6">
        <f t="shared" si="21"/>
        <v>72.400000000000006</v>
      </c>
      <c r="X14" s="6">
        <f t="shared" si="22"/>
        <v>70.8</v>
      </c>
      <c r="Y14" s="6">
        <f t="shared" si="23"/>
        <v>69.2</v>
      </c>
      <c r="Z14" s="6">
        <f t="shared" si="24"/>
        <v>67.599999999999994</v>
      </c>
      <c r="AA14" s="6">
        <f t="shared" si="25"/>
        <v>66</v>
      </c>
      <c r="AB14" s="6">
        <f t="shared" si="26"/>
        <v>64.400000000000006</v>
      </c>
      <c r="AC14" s="6">
        <f t="shared" si="27"/>
        <v>62.8</v>
      </c>
      <c r="AD14" s="6">
        <f t="shared" si="28"/>
        <v>61.2</v>
      </c>
      <c r="AE14" s="6">
        <f t="shared" si="29"/>
        <v>59.6</v>
      </c>
      <c r="AF14" s="6">
        <f t="shared" si="30"/>
        <v>58</v>
      </c>
      <c r="AG14" s="6">
        <f t="shared" si="31"/>
        <v>56.4</v>
      </c>
    </row>
    <row r="15" spans="1:33" x14ac:dyDescent="0.25">
      <c r="A15" s="1">
        <v>89</v>
      </c>
      <c r="B15" s="6">
        <f t="shared" si="0"/>
        <v>106.6</v>
      </c>
      <c r="C15" s="6">
        <f t="shared" si="32"/>
        <v>105</v>
      </c>
      <c r="D15" s="6">
        <f t="shared" si="33"/>
        <v>103.4</v>
      </c>
      <c r="E15" s="6">
        <f t="shared" si="34"/>
        <v>101.8</v>
      </c>
      <c r="F15" s="6">
        <f t="shared" si="4"/>
        <v>100.2</v>
      </c>
      <c r="G15" s="6">
        <f t="shared" si="5"/>
        <v>98.6</v>
      </c>
      <c r="H15" s="6">
        <f t="shared" si="6"/>
        <v>97</v>
      </c>
      <c r="I15" s="6">
        <f t="shared" si="7"/>
        <v>95.4</v>
      </c>
      <c r="J15" s="6">
        <f t="shared" si="8"/>
        <v>93.8</v>
      </c>
      <c r="K15" s="6">
        <f t="shared" si="9"/>
        <v>92.2</v>
      </c>
      <c r="L15" s="6">
        <f t="shared" si="10"/>
        <v>90.6</v>
      </c>
      <c r="M15" s="6">
        <f t="shared" si="11"/>
        <v>89</v>
      </c>
      <c r="N15" s="6">
        <f t="shared" si="12"/>
        <v>87.4</v>
      </c>
      <c r="O15" s="6">
        <f t="shared" si="13"/>
        <v>85.8</v>
      </c>
      <c r="P15" s="6">
        <f t="shared" si="14"/>
        <v>84.2</v>
      </c>
      <c r="Q15" s="6">
        <f t="shared" si="15"/>
        <v>82.6</v>
      </c>
      <c r="R15" s="6">
        <f t="shared" si="16"/>
        <v>81</v>
      </c>
      <c r="S15" s="6">
        <f t="shared" si="17"/>
        <v>79.400000000000006</v>
      </c>
      <c r="T15" s="6">
        <f t="shared" si="18"/>
        <v>77.8</v>
      </c>
      <c r="U15" s="6">
        <f t="shared" si="19"/>
        <v>76.2</v>
      </c>
      <c r="V15" s="6">
        <f t="shared" si="20"/>
        <v>74.599999999999994</v>
      </c>
      <c r="W15" s="6">
        <f t="shared" si="21"/>
        <v>73</v>
      </c>
      <c r="X15" s="6">
        <f t="shared" si="22"/>
        <v>71.400000000000006</v>
      </c>
      <c r="Y15" s="6">
        <f t="shared" si="23"/>
        <v>69.8</v>
      </c>
      <c r="Z15" s="6">
        <f t="shared" si="24"/>
        <v>68.2</v>
      </c>
      <c r="AA15" s="6">
        <f t="shared" si="25"/>
        <v>66.599999999999994</v>
      </c>
      <c r="AB15" s="6">
        <f t="shared" si="26"/>
        <v>65</v>
      </c>
      <c r="AC15" s="6">
        <f t="shared" si="27"/>
        <v>63.4</v>
      </c>
      <c r="AD15" s="6">
        <f t="shared" si="28"/>
        <v>61.8</v>
      </c>
      <c r="AE15" s="6">
        <f t="shared" si="29"/>
        <v>60.2</v>
      </c>
      <c r="AF15" s="6">
        <f t="shared" si="30"/>
        <v>58.6</v>
      </c>
      <c r="AG15" s="6">
        <f t="shared" si="31"/>
        <v>57</v>
      </c>
    </row>
    <row r="16" spans="1:33" x14ac:dyDescent="0.25">
      <c r="A16" s="1">
        <v>88</v>
      </c>
      <c r="B16" s="6">
        <f t="shared" si="0"/>
        <v>107.2</v>
      </c>
      <c r="C16" s="6">
        <f t="shared" si="32"/>
        <v>105.6</v>
      </c>
      <c r="D16" s="6">
        <f t="shared" si="33"/>
        <v>104</v>
      </c>
      <c r="E16" s="6">
        <f t="shared" si="34"/>
        <v>102.4</v>
      </c>
      <c r="F16" s="6">
        <f t="shared" si="4"/>
        <v>100.8</v>
      </c>
      <c r="G16" s="6">
        <f t="shared" si="5"/>
        <v>99.2</v>
      </c>
      <c r="H16" s="6">
        <f t="shared" si="6"/>
        <v>97.6</v>
      </c>
      <c r="I16" s="6">
        <f t="shared" si="7"/>
        <v>96</v>
      </c>
      <c r="J16" s="6">
        <f t="shared" si="8"/>
        <v>94.4</v>
      </c>
      <c r="K16" s="6">
        <f t="shared" si="9"/>
        <v>92.8</v>
      </c>
      <c r="L16" s="6">
        <f t="shared" si="10"/>
        <v>91.2</v>
      </c>
      <c r="M16" s="6">
        <f t="shared" si="11"/>
        <v>89.6</v>
      </c>
      <c r="N16" s="6">
        <f t="shared" si="12"/>
        <v>88</v>
      </c>
      <c r="O16" s="6">
        <f t="shared" si="13"/>
        <v>86.4</v>
      </c>
      <c r="P16" s="6">
        <f t="shared" si="14"/>
        <v>84.8</v>
      </c>
      <c r="Q16" s="6">
        <f t="shared" si="15"/>
        <v>83.2</v>
      </c>
      <c r="R16" s="6">
        <f t="shared" si="16"/>
        <v>81.599999999999994</v>
      </c>
      <c r="S16" s="6">
        <f t="shared" si="17"/>
        <v>80</v>
      </c>
      <c r="T16" s="6">
        <f t="shared" si="18"/>
        <v>78.400000000000006</v>
      </c>
      <c r="U16" s="6">
        <f t="shared" si="19"/>
        <v>76.8</v>
      </c>
      <c r="V16" s="6">
        <f t="shared" si="20"/>
        <v>75.2</v>
      </c>
      <c r="W16" s="6">
        <f t="shared" si="21"/>
        <v>73.599999999999994</v>
      </c>
      <c r="X16" s="6">
        <f t="shared" si="22"/>
        <v>72</v>
      </c>
      <c r="Y16" s="6">
        <f t="shared" si="23"/>
        <v>70.400000000000006</v>
      </c>
      <c r="Z16" s="6">
        <f t="shared" si="24"/>
        <v>68.8</v>
      </c>
      <c r="AA16" s="6">
        <f t="shared" si="25"/>
        <v>67.2</v>
      </c>
      <c r="AB16" s="6">
        <f t="shared" si="26"/>
        <v>65.599999999999994</v>
      </c>
      <c r="AC16" s="6">
        <f t="shared" si="27"/>
        <v>64</v>
      </c>
      <c r="AD16" s="6">
        <f t="shared" si="28"/>
        <v>62.4</v>
      </c>
      <c r="AE16" s="6">
        <f t="shared" si="29"/>
        <v>60.8</v>
      </c>
      <c r="AF16" s="6">
        <f t="shared" si="30"/>
        <v>59.2</v>
      </c>
      <c r="AG16" s="6">
        <f t="shared" si="31"/>
        <v>57.6</v>
      </c>
    </row>
    <row r="17" spans="1:33" x14ac:dyDescent="0.25">
      <c r="A17" s="1">
        <v>87</v>
      </c>
      <c r="B17" s="6">
        <f t="shared" si="0"/>
        <v>107.8</v>
      </c>
      <c r="C17" s="6">
        <f t="shared" si="32"/>
        <v>106.2</v>
      </c>
      <c r="D17" s="6">
        <f t="shared" si="33"/>
        <v>104.6</v>
      </c>
      <c r="E17" s="6">
        <f t="shared" si="34"/>
        <v>103</v>
      </c>
      <c r="F17" s="6">
        <f t="shared" si="4"/>
        <v>101.4</v>
      </c>
      <c r="G17" s="6">
        <f t="shared" si="5"/>
        <v>99.8</v>
      </c>
      <c r="H17" s="6">
        <f t="shared" si="6"/>
        <v>98.2</v>
      </c>
      <c r="I17" s="6">
        <f t="shared" si="7"/>
        <v>96.6</v>
      </c>
      <c r="J17" s="6">
        <f t="shared" si="8"/>
        <v>95</v>
      </c>
      <c r="K17" s="6">
        <f t="shared" si="9"/>
        <v>93.4</v>
      </c>
      <c r="L17" s="6">
        <f t="shared" si="10"/>
        <v>91.8</v>
      </c>
      <c r="M17" s="6">
        <f t="shared" si="11"/>
        <v>90.2</v>
      </c>
      <c r="N17" s="6">
        <f t="shared" si="12"/>
        <v>88.6</v>
      </c>
      <c r="O17" s="6">
        <f t="shared" si="13"/>
        <v>87</v>
      </c>
      <c r="P17" s="6">
        <f t="shared" si="14"/>
        <v>85.4</v>
      </c>
      <c r="Q17" s="6">
        <f t="shared" si="15"/>
        <v>83.8</v>
      </c>
      <c r="R17" s="6">
        <f t="shared" si="16"/>
        <v>82.2</v>
      </c>
      <c r="S17" s="6">
        <f t="shared" si="17"/>
        <v>80.599999999999994</v>
      </c>
      <c r="T17" s="6">
        <f t="shared" si="18"/>
        <v>79</v>
      </c>
      <c r="U17" s="6">
        <f t="shared" si="19"/>
        <v>77.400000000000006</v>
      </c>
      <c r="V17" s="6">
        <f t="shared" si="20"/>
        <v>75.8</v>
      </c>
      <c r="W17" s="6">
        <f t="shared" si="21"/>
        <v>74.2</v>
      </c>
      <c r="X17" s="6">
        <f t="shared" si="22"/>
        <v>72.599999999999994</v>
      </c>
      <c r="Y17" s="6">
        <f t="shared" si="23"/>
        <v>71</v>
      </c>
      <c r="Z17" s="6">
        <f t="shared" si="24"/>
        <v>69.400000000000006</v>
      </c>
      <c r="AA17" s="6">
        <f t="shared" si="25"/>
        <v>67.8</v>
      </c>
      <c r="AB17" s="6">
        <f t="shared" si="26"/>
        <v>66.2</v>
      </c>
      <c r="AC17" s="6">
        <f t="shared" si="27"/>
        <v>64.599999999999994</v>
      </c>
      <c r="AD17" s="6">
        <f t="shared" si="28"/>
        <v>63</v>
      </c>
      <c r="AE17" s="6">
        <f t="shared" si="29"/>
        <v>61.4</v>
      </c>
      <c r="AF17" s="6">
        <f t="shared" si="30"/>
        <v>59.8</v>
      </c>
      <c r="AG17" s="6">
        <f t="shared" si="31"/>
        <v>58.2</v>
      </c>
    </row>
    <row r="18" spans="1:33" x14ac:dyDescent="0.25">
      <c r="A18" s="1">
        <v>86</v>
      </c>
      <c r="B18" s="6">
        <f t="shared" si="0"/>
        <v>108.4</v>
      </c>
      <c r="C18" s="6">
        <f t="shared" si="32"/>
        <v>106.8</v>
      </c>
      <c r="D18" s="6">
        <f t="shared" si="33"/>
        <v>105.2</v>
      </c>
      <c r="E18" s="6">
        <f t="shared" si="34"/>
        <v>103.6</v>
      </c>
      <c r="F18" s="6">
        <f t="shared" si="4"/>
        <v>102</v>
      </c>
      <c r="G18" s="6">
        <f t="shared" si="5"/>
        <v>100.4</v>
      </c>
      <c r="H18" s="6">
        <f t="shared" si="6"/>
        <v>98.8</v>
      </c>
      <c r="I18" s="6">
        <f t="shared" si="7"/>
        <v>97.2</v>
      </c>
      <c r="J18" s="6">
        <f t="shared" si="8"/>
        <v>95.6</v>
      </c>
      <c r="K18" s="6">
        <f t="shared" si="9"/>
        <v>94</v>
      </c>
      <c r="L18" s="6">
        <f t="shared" si="10"/>
        <v>92.4</v>
      </c>
      <c r="M18" s="6">
        <f t="shared" si="11"/>
        <v>90.8</v>
      </c>
      <c r="N18" s="6">
        <f t="shared" si="12"/>
        <v>89.2</v>
      </c>
      <c r="O18" s="6">
        <f t="shared" si="13"/>
        <v>87.6</v>
      </c>
      <c r="P18" s="6">
        <f t="shared" si="14"/>
        <v>86</v>
      </c>
      <c r="Q18" s="6">
        <f t="shared" si="15"/>
        <v>84.4</v>
      </c>
      <c r="R18" s="6">
        <f t="shared" si="16"/>
        <v>82.8</v>
      </c>
      <c r="S18" s="6">
        <f t="shared" si="17"/>
        <v>81.2</v>
      </c>
      <c r="T18" s="6">
        <f t="shared" si="18"/>
        <v>79.599999999999994</v>
      </c>
      <c r="U18" s="6">
        <f t="shared" si="19"/>
        <v>78</v>
      </c>
      <c r="V18" s="6">
        <f t="shared" si="20"/>
        <v>76.400000000000006</v>
      </c>
      <c r="W18" s="6">
        <f t="shared" si="21"/>
        <v>74.8</v>
      </c>
      <c r="X18" s="6">
        <f t="shared" si="22"/>
        <v>73.2</v>
      </c>
      <c r="Y18" s="6">
        <f t="shared" si="23"/>
        <v>71.599999999999994</v>
      </c>
      <c r="Z18" s="6">
        <f t="shared" si="24"/>
        <v>70</v>
      </c>
      <c r="AA18" s="6">
        <f t="shared" si="25"/>
        <v>68.400000000000006</v>
      </c>
      <c r="AB18" s="6">
        <f t="shared" si="26"/>
        <v>66.8</v>
      </c>
      <c r="AC18" s="6">
        <f t="shared" si="27"/>
        <v>65.2</v>
      </c>
      <c r="AD18" s="6">
        <f t="shared" si="28"/>
        <v>63.6</v>
      </c>
      <c r="AE18" s="6">
        <f t="shared" si="29"/>
        <v>62</v>
      </c>
      <c r="AF18" s="6">
        <f t="shared" si="30"/>
        <v>60.4</v>
      </c>
      <c r="AG18" s="6">
        <f t="shared" si="31"/>
        <v>58.8</v>
      </c>
    </row>
    <row r="19" spans="1:33" x14ac:dyDescent="0.25">
      <c r="A19" s="1">
        <v>85</v>
      </c>
      <c r="B19" s="6">
        <f t="shared" si="0"/>
        <v>109</v>
      </c>
      <c r="C19" s="6">
        <f t="shared" si="32"/>
        <v>107.4</v>
      </c>
      <c r="D19" s="6">
        <f t="shared" si="33"/>
        <v>105.8</v>
      </c>
      <c r="E19" s="6">
        <f t="shared" si="34"/>
        <v>104.2</v>
      </c>
      <c r="F19" s="6">
        <f t="shared" si="4"/>
        <v>102.6</v>
      </c>
      <c r="G19" s="6">
        <f t="shared" si="5"/>
        <v>101</v>
      </c>
      <c r="H19" s="6">
        <f t="shared" si="6"/>
        <v>99.4</v>
      </c>
      <c r="I19" s="6">
        <f t="shared" si="7"/>
        <v>97.8</v>
      </c>
      <c r="J19" s="6">
        <f t="shared" si="8"/>
        <v>96.2</v>
      </c>
      <c r="K19" s="6">
        <f t="shared" si="9"/>
        <v>94.6</v>
      </c>
      <c r="L19" s="6">
        <f t="shared" si="10"/>
        <v>93</v>
      </c>
      <c r="M19" s="6">
        <f t="shared" si="11"/>
        <v>91.4</v>
      </c>
      <c r="N19" s="6">
        <f t="shared" si="12"/>
        <v>89.8</v>
      </c>
      <c r="O19" s="6">
        <f t="shared" si="13"/>
        <v>88.2</v>
      </c>
      <c r="P19" s="6">
        <f t="shared" si="14"/>
        <v>86.6</v>
      </c>
      <c r="Q19" s="6">
        <f t="shared" si="15"/>
        <v>85</v>
      </c>
      <c r="R19" s="6">
        <f t="shared" si="16"/>
        <v>83.4</v>
      </c>
      <c r="S19" s="6">
        <f t="shared" si="17"/>
        <v>81.8</v>
      </c>
      <c r="T19" s="6">
        <f t="shared" si="18"/>
        <v>80.2</v>
      </c>
      <c r="U19" s="6">
        <f t="shared" si="19"/>
        <v>78.599999999999994</v>
      </c>
      <c r="V19" s="6">
        <f t="shared" si="20"/>
        <v>77</v>
      </c>
      <c r="W19" s="6">
        <f t="shared" si="21"/>
        <v>75.400000000000006</v>
      </c>
      <c r="X19" s="6">
        <f t="shared" si="22"/>
        <v>73.8</v>
      </c>
      <c r="Y19" s="6">
        <f t="shared" si="23"/>
        <v>72.2</v>
      </c>
      <c r="Z19" s="6">
        <f t="shared" si="24"/>
        <v>70.599999999999994</v>
      </c>
      <c r="AA19" s="6">
        <f t="shared" si="25"/>
        <v>69</v>
      </c>
      <c r="AB19" s="6">
        <f t="shared" si="26"/>
        <v>67.400000000000006</v>
      </c>
      <c r="AC19" s="6">
        <f t="shared" si="27"/>
        <v>65.8</v>
      </c>
      <c r="AD19" s="6">
        <f t="shared" si="28"/>
        <v>64.2</v>
      </c>
      <c r="AE19" s="6">
        <f t="shared" si="29"/>
        <v>62.6</v>
      </c>
      <c r="AF19" s="6">
        <f t="shared" si="30"/>
        <v>61</v>
      </c>
      <c r="AG19" s="6">
        <f t="shared" si="31"/>
        <v>59.4</v>
      </c>
    </row>
    <row r="20" spans="1:33" x14ac:dyDescent="0.25">
      <c r="A20" s="1">
        <v>84</v>
      </c>
      <c r="B20" s="6">
        <f t="shared" si="0"/>
        <v>109.6</v>
      </c>
      <c r="C20" s="6">
        <f t="shared" si="32"/>
        <v>108</v>
      </c>
      <c r="D20" s="6">
        <f t="shared" si="33"/>
        <v>106.4</v>
      </c>
      <c r="E20" s="6">
        <f t="shared" si="34"/>
        <v>104.8</v>
      </c>
      <c r="F20" s="6">
        <f t="shared" si="4"/>
        <v>103.2</v>
      </c>
      <c r="G20" s="6">
        <f t="shared" si="5"/>
        <v>101.6</v>
      </c>
      <c r="H20" s="6">
        <f t="shared" si="6"/>
        <v>100</v>
      </c>
      <c r="I20" s="6">
        <f t="shared" si="7"/>
        <v>98.4</v>
      </c>
      <c r="J20" s="6">
        <f t="shared" si="8"/>
        <v>96.8</v>
      </c>
      <c r="K20" s="6">
        <f t="shared" si="9"/>
        <v>95.2</v>
      </c>
      <c r="L20" s="6">
        <f t="shared" si="10"/>
        <v>93.6</v>
      </c>
      <c r="M20" s="6">
        <f t="shared" si="11"/>
        <v>92</v>
      </c>
      <c r="N20" s="6">
        <f t="shared" si="12"/>
        <v>90.4</v>
      </c>
      <c r="O20" s="6">
        <f t="shared" si="13"/>
        <v>88.8</v>
      </c>
      <c r="P20" s="6">
        <f t="shared" si="14"/>
        <v>87.2</v>
      </c>
      <c r="Q20" s="6">
        <f t="shared" si="15"/>
        <v>85.6</v>
      </c>
      <c r="R20" s="6">
        <f t="shared" si="16"/>
        <v>84</v>
      </c>
      <c r="S20" s="6">
        <f t="shared" si="17"/>
        <v>82.4</v>
      </c>
      <c r="T20" s="6">
        <f t="shared" si="18"/>
        <v>80.8</v>
      </c>
      <c r="U20" s="6">
        <f t="shared" si="19"/>
        <v>79.2</v>
      </c>
      <c r="V20" s="6">
        <f t="shared" si="20"/>
        <v>77.599999999999994</v>
      </c>
      <c r="W20" s="6">
        <f t="shared" si="21"/>
        <v>76</v>
      </c>
      <c r="X20" s="6">
        <f t="shared" si="22"/>
        <v>74.400000000000006</v>
      </c>
      <c r="Y20" s="6">
        <f t="shared" si="23"/>
        <v>72.8</v>
      </c>
      <c r="Z20" s="6">
        <f t="shared" si="24"/>
        <v>71.2</v>
      </c>
      <c r="AA20" s="6">
        <f t="shared" si="25"/>
        <v>69.599999999999994</v>
      </c>
      <c r="AB20" s="6">
        <f t="shared" si="26"/>
        <v>68</v>
      </c>
      <c r="AC20" s="6">
        <f t="shared" si="27"/>
        <v>66.400000000000006</v>
      </c>
      <c r="AD20" s="6">
        <f t="shared" si="28"/>
        <v>64.8</v>
      </c>
      <c r="AE20" s="6">
        <f t="shared" si="29"/>
        <v>63.2</v>
      </c>
      <c r="AF20" s="6">
        <f t="shared" si="30"/>
        <v>61.6</v>
      </c>
      <c r="AG20" s="6">
        <f t="shared" si="31"/>
        <v>60</v>
      </c>
    </row>
    <row r="21" spans="1:33" x14ac:dyDescent="0.25">
      <c r="A21" s="1">
        <v>83</v>
      </c>
      <c r="B21" s="6">
        <f t="shared" si="0"/>
        <v>110.2</v>
      </c>
      <c r="C21" s="6">
        <f t="shared" si="32"/>
        <v>108.6</v>
      </c>
      <c r="D21" s="6">
        <f t="shared" si="33"/>
        <v>107</v>
      </c>
      <c r="E21" s="6">
        <f t="shared" si="34"/>
        <v>105.4</v>
      </c>
      <c r="F21" s="6">
        <f t="shared" si="4"/>
        <v>103.8</v>
      </c>
      <c r="G21" s="6">
        <f t="shared" si="5"/>
        <v>102.2</v>
      </c>
      <c r="H21" s="6">
        <f t="shared" si="6"/>
        <v>100.6</v>
      </c>
      <c r="I21" s="6">
        <f t="shared" si="7"/>
        <v>99</v>
      </c>
      <c r="J21" s="6">
        <f t="shared" si="8"/>
        <v>97.4</v>
      </c>
      <c r="K21" s="6">
        <f t="shared" si="9"/>
        <v>95.8</v>
      </c>
      <c r="L21" s="6">
        <f t="shared" si="10"/>
        <v>94.2</v>
      </c>
      <c r="M21" s="6">
        <f t="shared" si="11"/>
        <v>92.6</v>
      </c>
      <c r="N21" s="6">
        <f t="shared" si="12"/>
        <v>91</v>
      </c>
      <c r="O21" s="6">
        <f t="shared" si="13"/>
        <v>89.4</v>
      </c>
      <c r="P21" s="6">
        <f t="shared" si="14"/>
        <v>87.8</v>
      </c>
      <c r="Q21" s="6">
        <f t="shared" si="15"/>
        <v>86.2</v>
      </c>
      <c r="R21" s="6">
        <f t="shared" si="16"/>
        <v>84.6</v>
      </c>
      <c r="S21" s="6">
        <f t="shared" si="17"/>
        <v>83</v>
      </c>
      <c r="T21" s="6">
        <f t="shared" si="18"/>
        <v>81.400000000000006</v>
      </c>
      <c r="U21" s="6">
        <f t="shared" si="19"/>
        <v>79.8</v>
      </c>
      <c r="V21" s="6">
        <f t="shared" si="20"/>
        <v>78.2</v>
      </c>
      <c r="W21" s="6">
        <f t="shared" si="21"/>
        <v>76.599999999999994</v>
      </c>
      <c r="X21" s="6">
        <f t="shared" si="22"/>
        <v>75</v>
      </c>
      <c r="Y21" s="6">
        <f t="shared" si="23"/>
        <v>73.400000000000006</v>
      </c>
      <c r="Z21" s="6">
        <f t="shared" si="24"/>
        <v>71.8</v>
      </c>
      <c r="AA21" s="6">
        <f t="shared" si="25"/>
        <v>70.2</v>
      </c>
      <c r="AB21" s="6">
        <f t="shared" si="26"/>
        <v>68.599999999999994</v>
      </c>
      <c r="AC21" s="6">
        <f t="shared" si="27"/>
        <v>67</v>
      </c>
      <c r="AD21" s="6">
        <f t="shared" si="28"/>
        <v>65.400000000000006</v>
      </c>
      <c r="AE21" s="6">
        <f t="shared" si="29"/>
        <v>63.8</v>
      </c>
      <c r="AF21" s="6">
        <f t="shared" si="30"/>
        <v>62.2</v>
      </c>
      <c r="AG21" s="6">
        <f t="shared" si="31"/>
        <v>60.6</v>
      </c>
    </row>
    <row r="22" spans="1:33" x14ac:dyDescent="0.25">
      <c r="A22" s="1">
        <v>82</v>
      </c>
      <c r="B22" s="6">
        <f t="shared" si="0"/>
        <v>110.8</v>
      </c>
      <c r="C22" s="6">
        <f t="shared" si="32"/>
        <v>109.2</v>
      </c>
      <c r="D22" s="6">
        <f t="shared" si="33"/>
        <v>107.6</v>
      </c>
      <c r="E22" s="6">
        <f t="shared" si="34"/>
        <v>106</v>
      </c>
      <c r="F22" s="6">
        <f t="shared" si="4"/>
        <v>104.4</v>
      </c>
      <c r="G22" s="6">
        <f t="shared" si="5"/>
        <v>102.8</v>
      </c>
      <c r="H22" s="6">
        <f t="shared" si="6"/>
        <v>101.2</v>
      </c>
      <c r="I22" s="6">
        <f t="shared" si="7"/>
        <v>99.6</v>
      </c>
      <c r="J22" s="6">
        <f t="shared" si="8"/>
        <v>98</v>
      </c>
      <c r="K22" s="6">
        <f t="shared" si="9"/>
        <v>96.4</v>
      </c>
      <c r="L22" s="6">
        <f t="shared" si="10"/>
        <v>94.8</v>
      </c>
      <c r="M22" s="6">
        <f t="shared" si="11"/>
        <v>93.2</v>
      </c>
      <c r="N22" s="6">
        <f t="shared" si="12"/>
        <v>91.6</v>
      </c>
      <c r="O22" s="6">
        <f t="shared" si="13"/>
        <v>90</v>
      </c>
      <c r="P22" s="6">
        <f t="shared" si="14"/>
        <v>88.4</v>
      </c>
      <c r="Q22" s="6">
        <f t="shared" si="15"/>
        <v>86.8</v>
      </c>
      <c r="R22" s="6">
        <f t="shared" si="16"/>
        <v>85.2</v>
      </c>
      <c r="S22" s="6">
        <f t="shared" si="17"/>
        <v>83.6</v>
      </c>
      <c r="T22" s="6">
        <f t="shared" si="18"/>
        <v>82</v>
      </c>
      <c r="U22" s="6">
        <f t="shared" si="19"/>
        <v>80.400000000000006</v>
      </c>
      <c r="V22" s="6">
        <f t="shared" si="20"/>
        <v>78.8</v>
      </c>
      <c r="W22" s="6">
        <f t="shared" si="21"/>
        <v>77.2</v>
      </c>
      <c r="X22" s="6">
        <f t="shared" si="22"/>
        <v>75.599999999999994</v>
      </c>
      <c r="Y22" s="6">
        <f t="shared" si="23"/>
        <v>74</v>
      </c>
      <c r="Z22" s="6">
        <f t="shared" si="24"/>
        <v>72.400000000000006</v>
      </c>
      <c r="AA22" s="6">
        <f t="shared" si="25"/>
        <v>70.8</v>
      </c>
      <c r="AB22" s="6">
        <f t="shared" si="26"/>
        <v>69.2</v>
      </c>
      <c r="AC22" s="6">
        <f t="shared" si="27"/>
        <v>67.599999999999994</v>
      </c>
      <c r="AD22" s="6">
        <f t="shared" si="28"/>
        <v>66</v>
      </c>
      <c r="AE22" s="6">
        <f t="shared" si="29"/>
        <v>64.400000000000006</v>
      </c>
      <c r="AF22" s="6">
        <f t="shared" si="30"/>
        <v>62.8</v>
      </c>
      <c r="AG22" s="6">
        <f t="shared" si="31"/>
        <v>61.2</v>
      </c>
    </row>
    <row r="23" spans="1:33" x14ac:dyDescent="0.25">
      <c r="A23" s="1">
        <v>81</v>
      </c>
      <c r="B23" s="6">
        <f t="shared" si="0"/>
        <v>111.4</v>
      </c>
      <c r="C23" s="6">
        <f t="shared" si="32"/>
        <v>109.8</v>
      </c>
      <c r="D23" s="6">
        <f t="shared" si="33"/>
        <v>108.2</v>
      </c>
      <c r="E23" s="6">
        <f t="shared" si="34"/>
        <v>106.6</v>
      </c>
      <c r="F23" s="6">
        <f t="shared" si="4"/>
        <v>105</v>
      </c>
      <c r="G23" s="6">
        <f t="shared" si="5"/>
        <v>103.4</v>
      </c>
      <c r="H23" s="6">
        <f t="shared" si="6"/>
        <v>101.8</v>
      </c>
      <c r="I23" s="6">
        <f t="shared" si="7"/>
        <v>100.2</v>
      </c>
      <c r="J23" s="6">
        <f t="shared" si="8"/>
        <v>98.6</v>
      </c>
      <c r="K23" s="6">
        <f t="shared" si="9"/>
        <v>97</v>
      </c>
      <c r="L23" s="6">
        <f t="shared" si="10"/>
        <v>95.4</v>
      </c>
      <c r="M23" s="6">
        <f t="shared" si="11"/>
        <v>93.8</v>
      </c>
      <c r="N23" s="6">
        <f t="shared" si="12"/>
        <v>92.2</v>
      </c>
      <c r="O23" s="6">
        <f t="shared" si="13"/>
        <v>90.6</v>
      </c>
      <c r="P23" s="6">
        <f t="shared" si="14"/>
        <v>89</v>
      </c>
      <c r="Q23" s="6">
        <f t="shared" si="15"/>
        <v>87.4</v>
      </c>
      <c r="R23" s="6">
        <f t="shared" si="16"/>
        <v>85.8</v>
      </c>
      <c r="S23" s="6">
        <f t="shared" si="17"/>
        <v>84.2</v>
      </c>
      <c r="T23" s="6">
        <f t="shared" si="18"/>
        <v>82.6</v>
      </c>
      <c r="U23" s="6">
        <f t="shared" si="19"/>
        <v>81</v>
      </c>
      <c r="V23" s="6">
        <f t="shared" si="20"/>
        <v>79.400000000000006</v>
      </c>
      <c r="W23" s="6">
        <f t="shared" si="21"/>
        <v>77.8</v>
      </c>
      <c r="X23" s="6">
        <f t="shared" si="22"/>
        <v>76.2</v>
      </c>
      <c r="Y23" s="6">
        <f t="shared" si="23"/>
        <v>74.599999999999994</v>
      </c>
      <c r="Z23" s="6">
        <f t="shared" si="24"/>
        <v>73</v>
      </c>
      <c r="AA23" s="6">
        <f t="shared" si="25"/>
        <v>71.400000000000006</v>
      </c>
      <c r="AB23" s="6">
        <f t="shared" si="26"/>
        <v>69.8</v>
      </c>
      <c r="AC23" s="6">
        <f t="shared" si="27"/>
        <v>68.2</v>
      </c>
      <c r="AD23" s="6">
        <f t="shared" si="28"/>
        <v>66.599999999999994</v>
      </c>
      <c r="AE23" s="6">
        <f t="shared" si="29"/>
        <v>65</v>
      </c>
      <c r="AF23" s="6">
        <f t="shared" si="30"/>
        <v>63.4</v>
      </c>
      <c r="AG23" s="6">
        <f t="shared" si="31"/>
        <v>61.8</v>
      </c>
    </row>
    <row r="24" spans="1:33" x14ac:dyDescent="0.25">
      <c r="A24" s="1">
        <v>80</v>
      </c>
      <c r="B24" s="6">
        <f t="shared" si="0"/>
        <v>112</v>
      </c>
      <c r="C24" s="6">
        <f t="shared" si="32"/>
        <v>110.4</v>
      </c>
      <c r="D24" s="6">
        <f t="shared" si="33"/>
        <v>108.8</v>
      </c>
      <c r="E24" s="6">
        <f t="shared" si="34"/>
        <v>107.2</v>
      </c>
      <c r="F24" s="6">
        <f t="shared" si="4"/>
        <v>105.6</v>
      </c>
      <c r="G24" s="6">
        <f t="shared" si="5"/>
        <v>104</v>
      </c>
      <c r="H24" s="6">
        <f t="shared" si="6"/>
        <v>102.4</v>
      </c>
      <c r="I24" s="6">
        <f t="shared" si="7"/>
        <v>100.8</v>
      </c>
      <c r="J24" s="6">
        <f t="shared" si="8"/>
        <v>99.2</v>
      </c>
      <c r="K24" s="6">
        <f t="shared" si="9"/>
        <v>97.6</v>
      </c>
      <c r="L24" s="6">
        <f t="shared" si="10"/>
        <v>96</v>
      </c>
      <c r="M24" s="6">
        <f t="shared" si="11"/>
        <v>94.4</v>
      </c>
      <c r="N24" s="6">
        <f t="shared" si="12"/>
        <v>92.8</v>
      </c>
      <c r="O24" s="6">
        <f t="shared" si="13"/>
        <v>91.2</v>
      </c>
      <c r="P24" s="6">
        <f t="shared" si="14"/>
        <v>89.6</v>
      </c>
      <c r="Q24" s="6">
        <f t="shared" si="15"/>
        <v>88</v>
      </c>
      <c r="R24" s="6">
        <f t="shared" si="16"/>
        <v>86.4</v>
      </c>
      <c r="S24" s="6">
        <f t="shared" si="17"/>
        <v>84.8</v>
      </c>
      <c r="T24" s="6">
        <f t="shared" si="18"/>
        <v>83.2</v>
      </c>
      <c r="U24" s="6">
        <f t="shared" si="19"/>
        <v>81.599999999999994</v>
      </c>
      <c r="V24" s="6">
        <f t="shared" si="20"/>
        <v>80</v>
      </c>
      <c r="W24" s="6">
        <f t="shared" si="21"/>
        <v>78.400000000000006</v>
      </c>
      <c r="X24" s="6">
        <f t="shared" si="22"/>
        <v>76.8</v>
      </c>
      <c r="Y24" s="6">
        <f t="shared" si="23"/>
        <v>75.2</v>
      </c>
      <c r="Z24" s="6">
        <f t="shared" si="24"/>
        <v>73.599999999999994</v>
      </c>
      <c r="AA24" s="6">
        <f t="shared" si="25"/>
        <v>72</v>
      </c>
      <c r="AB24" s="6">
        <f t="shared" si="26"/>
        <v>70.400000000000006</v>
      </c>
      <c r="AC24" s="6">
        <f t="shared" si="27"/>
        <v>68.8</v>
      </c>
      <c r="AD24" s="6">
        <f t="shared" si="28"/>
        <v>67.2</v>
      </c>
      <c r="AE24" s="6">
        <f t="shared" si="29"/>
        <v>65.599999999999994</v>
      </c>
      <c r="AF24" s="6">
        <f t="shared" si="30"/>
        <v>64</v>
      </c>
      <c r="AG24" s="6">
        <f t="shared" si="31"/>
        <v>62.4</v>
      </c>
    </row>
    <row r="25" spans="1:33" x14ac:dyDescent="0.25">
      <c r="A25" s="1">
        <v>79</v>
      </c>
      <c r="B25" s="6">
        <f t="shared" si="0"/>
        <v>112.6</v>
      </c>
      <c r="C25" s="6">
        <f t="shared" si="32"/>
        <v>111</v>
      </c>
      <c r="D25" s="6">
        <f t="shared" si="33"/>
        <v>109.4</v>
      </c>
      <c r="E25" s="6">
        <f t="shared" si="34"/>
        <v>107.8</v>
      </c>
      <c r="F25" s="6">
        <f t="shared" si="4"/>
        <v>106.2</v>
      </c>
      <c r="G25" s="6">
        <f t="shared" si="5"/>
        <v>104.6</v>
      </c>
      <c r="H25" s="6">
        <f t="shared" si="6"/>
        <v>103</v>
      </c>
      <c r="I25" s="6">
        <f t="shared" si="7"/>
        <v>101.4</v>
      </c>
      <c r="J25" s="6">
        <f t="shared" si="8"/>
        <v>99.8</v>
      </c>
      <c r="K25" s="6">
        <f t="shared" si="9"/>
        <v>98.2</v>
      </c>
      <c r="L25" s="6">
        <f t="shared" si="10"/>
        <v>96.6</v>
      </c>
      <c r="M25" s="6">
        <f t="shared" si="11"/>
        <v>95</v>
      </c>
      <c r="N25" s="6">
        <f t="shared" si="12"/>
        <v>93.4</v>
      </c>
      <c r="O25" s="6">
        <f t="shared" si="13"/>
        <v>91.8</v>
      </c>
      <c r="P25" s="6">
        <f t="shared" si="14"/>
        <v>90.2</v>
      </c>
      <c r="Q25" s="6">
        <f t="shared" si="15"/>
        <v>88.6</v>
      </c>
      <c r="R25" s="6">
        <f t="shared" si="16"/>
        <v>87</v>
      </c>
      <c r="S25" s="6">
        <f t="shared" si="17"/>
        <v>85.4</v>
      </c>
      <c r="T25" s="6">
        <f t="shared" si="18"/>
        <v>83.8</v>
      </c>
      <c r="U25" s="6">
        <f t="shared" si="19"/>
        <v>82.2</v>
      </c>
      <c r="V25" s="6">
        <f t="shared" si="20"/>
        <v>80.599999999999994</v>
      </c>
      <c r="W25" s="6">
        <f t="shared" si="21"/>
        <v>79</v>
      </c>
      <c r="X25" s="6">
        <f t="shared" si="22"/>
        <v>77.400000000000006</v>
      </c>
      <c r="Y25" s="6">
        <f t="shared" si="23"/>
        <v>75.8</v>
      </c>
      <c r="Z25" s="6">
        <f t="shared" si="24"/>
        <v>74.2</v>
      </c>
      <c r="AA25" s="6">
        <f t="shared" si="25"/>
        <v>72.599999999999994</v>
      </c>
      <c r="AB25" s="6">
        <f t="shared" si="26"/>
        <v>71</v>
      </c>
      <c r="AC25" s="6">
        <f t="shared" si="27"/>
        <v>69.400000000000006</v>
      </c>
      <c r="AD25" s="6">
        <f t="shared" si="28"/>
        <v>67.8</v>
      </c>
      <c r="AE25" s="6">
        <f t="shared" si="29"/>
        <v>66.2</v>
      </c>
      <c r="AF25" s="6">
        <f t="shared" si="30"/>
        <v>64.599999999999994</v>
      </c>
      <c r="AG25" s="6">
        <f t="shared" si="31"/>
        <v>63</v>
      </c>
    </row>
    <row r="26" spans="1:33" x14ac:dyDescent="0.25">
      <c r="A26" s="1">
        <v>78</v>
      </c>
      <c r="B26" s="6">
        <f t="shared" si="0"/>
        <v>113.2</v>
      </c>
      <c r="C26" s="6">
        <f t="shared" si="32"/>
        <v>111.6</v>
      </c>
      <c r="D26" s="6">
        <f t="shared" si="33"/>
        <v>110</v>
      </c>
      <c r="E26" s="6">
        <f t="shared" si="34"/>
        <v>108.4</v>
      </c>
      <c r="F26" s="6">
        <f t="shared" si="4"/>
        <v>106.8</v>
      </c>
      <c r="G26" s="6">
        <f t="shared" si="5"/>
        <v>105.2</v>
      </c>
      <c r="H26" s="6">
        <f t="shared" si="6"/>
        <v>103.6</v>
      </c>
      <c r="I26" s="6">
        <f t="shared" si="7"/>
        <v>102</v>
      </c>
      <c r="J26" s="6">
        <f t="shared" si="8"/>
        <v>100.4</v>
      </c>
      <c r="K26" s="6">
        <f t="shared" si="9"/>
        <v>98.8</v>
      </c>
      <c r="L26" s="6">
        <f t="shared" si="10"/>
        <v>97.2</v>
      </c>
      <c r="M26" s="6">
        <f t="shared" si="11"/>
        <v>95.6</v>
      </c>
      <c r="N26" s="6">
        <f t="shared" si="12"/>
        <v>94</v>
      </c>
      <c r="O26" s="6">
        <f t="shared" si="13"/>
        <v>92.4</v>
      </c>
      <c r="P26" s="6">
        <f t="shared" si="14"/>
        <v>90.8</v>
      </c>
      <c r="Q26" s="6">
        <f t="shared" si="15"/>
        <v>89.2</v>
      </c>
      <c r="R26" s="6">
        <f t="shared" si="16"/>
        <v>87.6</v>
      </c>
      <c r="S26" s="6">
        <f t="shared" si="17"/>
        <v>86</v>
      </c>
      <c r="T26" s="6">
        <f t="shared" si="18"/>
        <v>84.4</v>
      </c>
      <c r="U26" s="6">
        <f t="shared" si="19"/>
        <v>82.8</v>
      </c>
      <c r="V26" s="6">
        <f t="shared" si="20"/>
        <v>81.2</v>
      </c>
      <c r="W26" s="6">
        <f t="shared" si="21"/>
        <v>79.599999999999994</v>
      </c>
      <c r="X26" s="6">
        <f t="shared" si="22"/>
        <v>78</v>
      </c>
      <c r="Y26" s="6">
        <f t="shared" si="23"/>
        <v>76.400000000000006</v>
      </c>
      <c r="Z26" s="6">
        <f t="shared" si="24"/>
        <v>74.8</v>
      </c>
      <c r="AA26" s="6">
        <f t="shared" si="25"/>
        <v>73.2</v>
      </c>
      <c r="AB26" s="6">
        <f t="shared" si="26"/>
        <v>71.599999999999994</v>
      </c>
      <c r="AC26" s="6">
        <f t="shared" si="27"/>
        <v>70</v>
      </c>
      <c r="AD26" s="6">
        <f t="shared" si="28"/>
        <v>68.400000000000006</v>
      </c>
      <c r="AE26" s="6">
        <f t="shared" si="29"/>
        <v>66.8</v>
      </c>
      <c r="AF26" s="6">
        <f t="shared" si="30"/>
        <v>65.2</v>
      </c>
      <c r="AG26" s="6">
        <f t="shared" si="31"/>
        <v>63.6</v>
      </c>
    </row>
    <row r="27" spans="1:33" x14ac:dyDescent="0.25">
      <c r="A27" s="1">
        <v>77</v>
      </c>
      <c r="B27" s="6">
        <f t="shared" si="0"/>
        <v>113.8</v>
      </c>
      <c r="C27" s="6">
        <f t="shared" si="32"/>
        <v>112.2</v>
      </c>
      <c r="D27" s="6">
        <f t="shared" si="33"/>
        <v>110.6</v>
      </c>
      <c r="E27" s="6">
        <f t="shared" si="34"/>
        <v>109</v>
      </c>
      <c r="F27" s="6">
        <f t="shared" si="4"/>
        <v>107.4</v>
      </c>
      <c r="G27" s="6">
        <f t="shared" si="5"/>
        <v>105.8</v>
      </c>
      <c r="H27" s="6">
        <f t="shared" si="6"/>
        <v>104.2</v>
      </c>
      <c r="I27" s="6">
        <f t="shared" si="7"/>
        <v>102.6</v>
      </c>
      <c r="J27" s="6">
        <f t="shared" si="8"/>
        <v>101</v>
      </c>
      <c r="K27" s="6">
        <f t="shared" si="9"/>
        <v>99.4</v>
      </c>
      <c r="L27" s="6">
        <f t="shared" si="10"/>
        <v>97.8</v>
      </c>
      <c r="M27" s="6">
        <f t="shared" si="11"/>
        <v>96.2</v>
      </c>
      <c r="N27" s="6">
        <f t="shared" si="12"/>
        <v>94.6</v>
      </c>
      <c r="O27" s="6">
        <f t="shared" si="13"/>
        <v>93</v>
      </c>
      <c r="P27" s="6">
        <f t="shared" si="14"/>
        <v>91.4</v>
      </c>
      <c r="Q27" s="6">
        <f t="shared" si="15"/>
        <v>89.8</v>
      </c>
      <c r="R27" s="6">
        <f t="shared" si="16"/>
        <v>88.2</v>
      </c>
      <c r="S27" s="6">
        <f t="shared" si="17"/>
        <v>86.6</v>
      </c>
      <c r="T27" s="6">
        <f t="shared" si="18"/>
        <v>85</v>
      </c>
      <c r="U27" s="6">
        <f t="shared" si="19"/>
        <v>83.4</v>
      </c>
      <c r="V27" s="6">
        <f t="shared" si="20"/>
        <v>81.8</v>
      </c>
      <c r="W27" s="6">
        <f t="shared" si="21"/>
        <v>80.2</v>
      </c>
      <c r="X27" s="6">
        <f t="shared" si="22"/>
        <v>78.599999999999994</v>
      </c>
      <c r="Y27" s="6">
        <f t="shared" si="23"/>
        <v>77</v>
      </c>
      <c r="Z27" s="6">
        <f t="shared" si="24"/>
        <v>75.400000000000006</v>
      </c>
      <c r="AA27" s="6">
        <f t="shared" si="25"/>
        <v>73.8</v>
      </c>
      <c r="AB27" s="6">
        <f t="shared" si="26"/>
        <v>72.2</v>
      </c>
      <c r="AC27" s="6">
        <f t="shared" si="27"/>
        <v>70.599999999999994</v>
      </c>
      <c r="AD27" s="6">
        <f t="shared" si="28"/>
        <v>69</v>
      </c>
      <c r="AE27" s="6">
        <f t="shared" si="29"/>
        <v>67.400000000000006</v>
      </c>
      <c r="AF27" s="6">
        <f t="shared" si="30"/>
        <v>65.8</v>
      </c>
      <c r="AG27" s="6">
        <f t="shared" si="31"/>
        <v>64.2</v>
      </c>
    </row>
    <row r="28" spans="1:33" x14ac:dyDescent="0.25">
      <c r="A28" s="1">
        <v>76</v>
      </c>
      <c r="B28" s="6">
        <f t="shared" si="0"/>
        <v>114.4</v>
      </c>
      <c r="C28" s="6">
        <f t="shared" si="32"/>
        <v>112.8</v>
      </c>
      <c r="D28" s="6">
        <f t="shared" si="33"/>
        <v>111.2</v>
      </c>
      <c r="E28" s="6">
        <f t="shared" si="34"/>
        <v>109.6</v>
      </c>
      <c r="F28" s="6">
        <f t="shared" si="4"/>
        <v>108</v>
      </c>
      <c r="G28" s="6">
        <f t="shared" si="5"/>
        <v>106.4</v>
      </c>
      <c r="H28" s="6">
        <f t="shared" si="6"/>
        <v>104.8</v>
      </c>
      <c r="I28" s="6">
        <f t="shared" si="7"/>
        <v>103.2</v>
      </c>
      <c r="J28" s="6">
        <f t="shared" si="8"/>
        <v>101.6</v>
      </c>
      <c r="K28" s="6">
        <f t="shared" si="9"/>
        <v>100</v>
      </c>
      <c r="L28" s="6">
        <f t="shared" si="10"/>
        <v>98.4</v>
      </c>
      <c r="M28" s="6">
        <f t="shared" si="11"/>
        <v>96.8</v>
      </c>
      <c r="N28" s="6">
        <f t="shared" si="12"/>
        <v>95.2</v>
      </c>
      <c r="O28" s="6">
        <f t="shared" si="13"/>
        <v>93.6</v>
      </c>
      <c r="P28" s="6">
        <f t="shared" si="14"/>
        <v>92</v>
      </c>
      <c r="Q28" s="6">
        <f t="shared" si="15"/>
        <v>90.4</v>
      </c>
      <c r="R28" s="6">
        <f t="shared" si="16"/>
        <v>88.8</v>
      </c>
      <c r="S28" s="6">
        <f t="shared" si="17"/>
        <v>87.2</v>
      </c>
      <c r="T28" s="6">
        <f t="shared" si="18"/>
        <v>85.6</v>
      </c>
      <c r="U28" s="6">
        <f t="shared" si="19"/>
        <v>84</v>
      </c>
      <c r="V28" s="6">
        <f t="shared" si="20"/>
        <v>82.4</v>
      </c>
      <c r="W28" s="6">
        <f t="shared" si="21"/>
        <v>80.8</v>
      </c>
      <c r="X28" s="6">
        <f t="shared" si="22"/>
        <v>79.2</v>
      </c>
      <c r="Y28" s="6">
        <f t="shared" si="23"/>
        <v>77.599999999999994</v>
      </c>
      <c r="Z28" s="6">
        <f t="shared" si="24"/>
        <v>76</v>
      </c>
      <c r="AA28" s="6">
        <f t="shared" si="25"/>
        <v>74.400000000000006</v>
      </c>
      <c r="AB28" s="6">
        <f t="shared" si="26"/>
        <v>72.8</v>
      </c>
      <c r="AC28" s="6">
        <f t="shared" si="27"/>
        <v>71.2</v>
      </c>
      <c r="AD28" s="6">
        <f t="shared" si="28"/>
        <v>69.599999999999994</v>
      </c>
      <c r="AE28" s="6">
        <f t="shared" si="29"/>
        <v>68</v>
      </c>
      <c r="AF28" s="6">
        <f t="shared" si="30"/>
        <v>66.400000000000006</v>
      </c>
      <c r="AG28" s="6">
        <f t="shared" si="31"/>
        <v>64.8</v>
      </c>
    </row>
    <row r="29" spans="1:33" x14ac:dyDescent="0.25">
      <c r="A29" s="1">
        <v>75</v>
      </c>
      <c r="B29" s="6">
        <f t="shared" si="0"/>
        <v>115</v>
      </c>
      <c r="C29" s="6">
        <f t="shared" si="32"/>
        <v>113.4</v>
      </c>
      <c r="D29" s="6">
        <f t="shared" si="33"/>
        <v>111.8</v>
      </c>
      <c r="E29" s="6">
        <f t="shared" si="34"/>
        <v>110.2</v>
      </c>
      <c r="F29" s="6">
        <f t="shared" si="4"/>
        <v>108.6</v>
      </c>
      <c r="G29" s="6">
        <f t="shared" si="5"/>
        <v>107</v>
      </c>
      <c r="H29" s="6">
        <f t="shared" si="6"/>
        <v>105.4</v>
      </c>
      <c r="I29" s="6">
        <f t="shared" si="7"/>
        <v>103.8</v>
      </c>
      <c r="J29" s="6">
        <f t="shared" si="8"/>
        <v>102.2</v>
      </c>
      <c r="K29" s="6">
        <f t="shared" si="9"/>
        <v>100.6</v>
      </c>
      <c r="L29" s="6">
        <f t="shared" si="10"/>
        <v>99</v>
      </c>
      <c r="M29" s="6">
        <f t="shared" si="11"/>
        <v>97.4</v>
      </c>
      <c r="N29" s="6">
        <f t="shared" si="12"/>
        <v>95.8</v>
      </c>
      <c r="O29" s="6">
        <f t="shared" si="13"/>
        <v>94.2</v>
      </c>
      <c r="P29" s="6">
        <f t="shared" si="14"/>
        <v>92.6</v>
      </c>
      <c r="Q29" s="6">
        <f t="shared" si="15"/>
        <v>91</v>
      </c>
      <c r="R29" s="6">
        <f t="shared" si="16"/>
        <v>89.4</v>
      </c>
      <c r="S29" s="6">
        <f t="shared" si="17"/>
        <v>87.8</v>
      </c>
      <c r="T29" s="6">
        <f t="shared" si="18"/>
        <v>86.2</v>
      </c>
      <c r="U29" s="6">
        <f t="shared" si="19"/>
        <v>84.6</v>
      </c>
      <c r="V29" s="6">
        <f t="shared" si="20"/>
        <v>83</v>
      </c>
      <c r="W29" s="6">
        <f t="shared" si="21"/>
        <v>81.400000000000006</v>
      </c>
      <c r="X29" s="6">
        <f t="shared" si="22"/>
        <v>79.8</v>
      </c>
      <c r="Y29" s="6">
        <f t="shared" si="23"/>
        <v>78.2</v>
      </c>
      <c r="Z29" s="6">
        <f t="shared" si="24"/>
        <v>76.599999999999994</v>
      </c>
      <c r="AA29" s="6">
        <f t="shared" si="25"/>
        <v>75</v>
      </c>
      <c r="AB29" s="6">
        <f t="shared" si="26"/>
        <v>73.400000000000006</v>
      </c>
      <c r="AC29" s="6">
        <f t="shared" si="27"/>
        <v>71.8</v>
      </c>
      <c r="AD29" s="6">
        <f t="shared" si="28"/>
        <v>70.2</v>
      </c>
      <c r="AE29" s="6">
        <f t="shared" si="29"/>
        <v>68.599999999999994</v>
      </c>
      <c r="AF29" s="6">
        <f t="shared" si="30"/>
        <v>67</v>
      </c>
      <c r="AG29" s="6">
        <f t="shared" si="31"/>
        <v>65.400000000000006</v>
      </c>
    </row>
    <row r="30" spans="1:33" x14ac:dyDescent="0.25">
      <c r="A30" s="1">
        <v>74</v>
      </c>
      <c r="B30" s="6">
        <f t="shared" si="0"/>
        <v>115.6</v>
      </c>
      <c r="C30" s="6">
        <f t="shared" si="32"/>
        <v>114</v>
      </c>
      <c r="D30" s="6">
        <f t="shared" si="33"/>
        <v>112.4</v>
      </c>
      <c r="E30" s="6">
        <f t="shared" si="34"/>
        <v>110.8</v>
      </c>
      <c r="F30" s="6">
        <f t="shared" si="4"/>
        <v>109.2</v>
      </c>
      <c r="G30" s="6">
        <f t="shared" si="5"/>
        <v>107.6</v>
      </c>
      <c r="H30" s="6">
        <f t="shared" si="6"/>
        <v>106</v>
      </c>
      <c r="I30" s="6">
        <f t="shared" si="7"/>
        <v>104.4</v>
      </c>
      <c r="J30" s="6">
        <f t="shared" si="8"/>
        <v>102.8</v>
      </c>
      <c r="K30" s="6">
        <f t="shared" si="9"/>
        <v>101.2</v>
      </c>
      <c r="L30" s="6">
        <f t="shared" si="10"/>
        <v>99.6</v>
      </c>
      <c r="M30" s="6">
        <f t="shared" si="11"/>
        <v>98</v>
      </c>
      <c r="N30" s="6">
        <f t="shared" si="12"/>
        <v>96.4</v>
      </c>
      <c r="O30" s="6">
        <f t="shared" si="13"/>
        <v>94.8</v>
      </c>
      <c r="P30" s="6">
        <f t="shared" si="14"/>
        <v>93.2</v>
      </c>
      <c r="Q30" s="6">
        <f t="shared" si="15"/>
        <v>91.6</v>
      </c>
      <c r="R30" s="6">
        <f t="shared" si="16"/>
        <v>90</v>
      </c>
      <c r="S30" s="6">
        <f t="shared" si="17"/>
        <v>88.4</v>
      </c>
      <c r="T30" s="6">
        <f t="shared" si="18"/>
        <v>86.8</v>
      </c>
      <c r="U30" s="6">
        <f t="shared" si="19"/>
        <v>85.2</v>
      </c>
      <c r="V30" s="6">
        <f t="shared" si="20"/>
        <v>83.6</v>
      </c>
      <c r="W30" s="6">
        <f t="shared" si="21"/>
        <v>82</v>
      </c>
      <c r="X30" s="6">
        <f t="shared" si="22"/>
        <v>80.400000000000006</v>
      </c>
      <c r="Y30" s="6">
        <f t="shared" si="23"/>
        <v>78.8</v>
      </c>
      <c r="Z30" s="6">
        <f t="shared" si="24"/>
        <v>77.2</v>
      </c>
      <c r="AA30" s="6">
        <f t="shared" si="25"/>
        <v>75.599999999999994</v>
      </c>
      <c r="AB30" s="6">
        <f t="shared" si="26"/>
        <v>74</v>
      </c>
      <c r="AC30" s="6">
        <f t="shared" si="27"/>
        <v>72.400000000000006</v>
      </c>
      <c r="AD30" s="6">
        <f t="shared" si="28"/>
        <v>70.8</v>
      </c>
      <c r="AE30" s="6">
        <f t="shared" si="29"/>
        <v>69.2</v>
      </c>
      <c r="AF30" s="6">
        <f t="shared" si="30"/>
        <v>67.599999999999994</v>
      </c>
      <c r="AG30" s="6">
        <f t="shared" si="31"/>
        <v>66</v>
      </c>
    </row>
    <row r="31" spans="1:33" x14ac:dyDescent="0.25">
      <c r="A31" s="1">
        <v>73</v>
      </c>
      <c r="B31" s="6">
        <f t="shared" si="0"/>
        <v>116.2</v>
      </c>
      <c r="C31" s="6">
        <f t="shared" si="32"/>
        <v>114.6</v>
      </c>
      <c r="D31" s="6">
        <f t="shared" si="33"/>
        <v>113</v>
      </c>
      <c r="E31" s="6">
        <f t="shared" si="34"/>
        <v>111.4</v>
      </c>
      <c r="F31" s="6">
        <f t="shared" si="4"/>
        <v>109.8</v>
      </c>
      <c r="G31" s="6">
        <f t="shared" si="5"/>
        <v>108.2</v>
      </c>
      <c r="H31" s="6">
        <f t="shared" si="6"/>
        <v>106.6</v>
      </c>
      <c r="I31" s="6">
        <f t="shared" si="7"/>
        <v>105</v>
      </c>
      <c r="J31" s="6">
        <f t="shared" si="8"/>
        <v>103.4</v>
      </c>
      <c r="K31" s="6">
        <f t="shared" si="9"/>
        <v>101.8</v>
      </c>
      <c r="L31" s="6">
        <f t="shared" si="10"/>
        <v>100.2</v>
      </c>
      <c r="M31" s="6">
        <f t="shared" si="11"/>
        <v>98.6</v>
      </c>
      <c r="N31" s="6">
        <f t="shared" si="12"/>
        <v>97</v>
      </c>
      <c r="O31" s="6">
        <f t="shared" si="13"/>
        <v>95.4</v>
      </c>
      <c r="P31" s="6">
        <f t="shared" si="14"/>
        <v>93.8</v>
      </c>
      <c r="Q31" s="6">
        <f t="shared" si="15"/>
        <v>92.2</v>
      </c>
      <c r="R31" s="6">
        <f t="shared" si="16"/>
        <v>90.6</v>
      </c>
      <c r="S31" s="6">
        <f t="shared" si="17"/>
        <v>89</v>
      </c>
      <c r="T31" s="6">
        <f t="shared" si="18"/>
        <v>87.4</v>
      </c>
      <c r="U31" s="6">
        <f t="shared" si="19"/>
        <v>85.8</v>
      </c>
      <c r="V31" s="6">
        <f t="shared" si="20"/>
        <v>84.2</v>
      </c>
      <c r="W31" s="6">
        <f t="shared" si="21"/>
        <v>82.6</v>
      </c>
      <c r="X31" s="6">
        <f t="shared" si="22"/>
        <v>81</v>
      </c>
      <c r="Y31" s="6">
        <f t="shared" si="23"/>
        <v>79.400000000000006</v>
      </c>
      <c r="Z31" s="6">
        <f t="shared" si="24"/>
        <v>77.8</v>
      </c>
      <c r="AA31" s="6">
        <f t="shared" si="25"/>
        <v>76.2</v>
      </c>
      <c r="AB31" s="6">
        <f t="shared" si="26"/>
        <v>74.599999999999994</v>
      </c>
      <c r="AC31" s="6">
        <f t="shared" si="27"/>
        <v>73</v>
      </c>
      <c r="AD31" s="6">
        <f t="shared" si="28"/>
        <v>71.400000000000006</v>
      </c>
      <c r="AE31" s="6">
        <f t="shared" si="29"/>
        <v>69.8</v>
      </c>
      <c r="AF31" s="6">
        <f t="shared" si="30"/>
        <v>68.2</v>
      </c>
      <c r="AG31" s="6">
        <f t="shared" si="31"/>
        <v>66.599999999999994</v>
      </c>
    </row>
    <row r="32" spans="1:33" x14ac:dyDescent="0.25">
      <c r="A32" s="1">
        <v>72</v>
      </c>
      <c r="B32" s="6">
        <f t="shared" si="0"/>
        <v>116.8</v>
      </c>
      <c r="C32" s="6">
        <f t="shared" si="32"/>
        <v>115.2</v>
      </c>
      <c r="D32" s="6">
        <f t="shared" si="33"/>
        <v>113.6</v>
      </c>
      <c r="E32" s="6">
        <f t="shared" si="34"/>
        <v>112</v>
      </c>
      <c r="F32" s="6">
        <f t="shared" si="4"/>
        <v>110.4</v>
      </c>
      <c r="G32" s="6">
        <f t="shared" si="5"/>
        <v>108.8</v>
      </c>
      <c r="H32" s="6">
        <f t="shared" si="6"/>
        <v>107.2</v>
      </c>
      <c r="I32" s="6">
        <f t="shared" si="7"/>
        <v>105.6</v>
      </c>
      <c r="J32" s="6">
        <f t="shared" si="8"/>
        <v>104</v>
      </c>
      <c r="K32" s="6">
        <f t="shared" si="9"/>
        <v>102.4</v>
      </c>
      <c r="L32" s="6">
        <f t="shared" si="10"/>
        <v>100.8</v>
      </c>
      <c r="M32" s="6">
        <f t="shared" si="11"/>
        <v>99.2</v>
      </c>
      <c r="N32" s="6">
        <f t="shared" si="12"/>
        <v>97.6</v>
      </c>
      <c r="O32" s="6">
        <f t="shared" si="13"/>
        <v>96</v>
      </c>
      <c r="P32" s="6">
        <f t="shared" si="14"/>
        <v>94.4</v>
      </c>
      <c r="Q32" s="6">
        <f t="shared" si="15"/>
        <v>92.8</v>
      </c>
      <c r="R32" s="6">
        <f t="shared" si="16"/>
        <v>91.2</v>
      </c>
      <c r="S32" s="6">
        <f t="shared" si="17"/>
        <v>89.6</v>
      </c>
      <c r="T32" s="6">
        <f t="shared" si="18"/>
        <v>88</v>
      </c>
      <c r="U32" s="6">
        <f t="shared" si="19"/>
        <v>86.4</v>
      </c>
      <c r="V32" s="6">
        <f t="shared" si="20"/>
        <v>84.8</v>
      </c>
      <c r="W32" s="6">
        <f t="shared" si="21"/>
        <v>83.2</v>
      </c>
      <c r="X32" s="6">
        <f t="shared" si="22"/>
        <v>81.599999999999994</v>
      </c>
      <c r="Y32" s="6">
        <f t="shared" si="23"/>
        <v>80</v>
      </c>
      <c r="Z32" s="6">
        <f t="shared" si="24"/>
        <v>78.400000000000006</v>
      </c>
      <c r="AA32" s="6">
        <f t="shared" si="25"/>
        <v>76.8</v>
      </c>
      <c r="AB32" s="6">
        <f t="shared" si="26"/>
        <v>75.2</v>
      </c>
      <c r="AC32" s="6">
        <f t="shared" si="27"/>
        <v>73.599999999999994</v>
      </c>
      <c r="AD32" s="6">
        <f t="shared" si="28"/>
        <v>72</v>
      </c>
      <c r="AE32" s="6">
        <f t="shared" si="29"/>
        <v>70.400000000000006</v>
      </c>
      <c r="AF32" s="6">
        <f t="shared" si="30"/>
        <v>68.8</v>
      </c>
      <c r="AG32" s="6">
        <f t="shared" si="31"/>
        <v>67.2</v>
      </c>
    </row>
    <row r="33" spans="1:33" x14ac:dyDescent="0.25">
      <c r="A33" s="1">
        <v>71</v>
      </c>
      <c r="B33" s="6">
        <f t="shared" si="0"/>
        <v>117.4</v>
      </c>
      <c r="C33" s="6">
        <f t="shared" si="32"/>
        <v>115.8</v>
      </c>
      <c r="D33" s="6">
        <f t="shared" si="33"/>
        <v>114.2</v>
      </c>
      <c r="E33" s="6">
        <f t="shared" si="34"/>
        <v>112.6</v>
      </c>
      <c r="F33" s="6">
        <f t="shared" si="4"/>
        <v>111</v>
      </c>
      <c r="G33" s="6">
        <f t="shared" si="5"/>
        <v>109.4</v>
      </c>
      <c r="H33" s="6">
        <f t="shared" si="6"/>
        <v>107.8</v>
      </c>
      <c r="I33" s="6">
        <f t="shared" si="7"/>
        <v>106.2</v>
      </c>
      <c r="J33" s="6">
        <f t="shared" si="8"/>
        <v>104.6</v>
      </c>
      <c r="K33" s="6">
        <f t="shared" si="9"/>
        <v>103</v>
      </c>
      <c r="L33" s="6">
        <f t="shared" si="10"/>
        <v>101.4</v>
      </c>
      <c r="M33" s="6">
        <f t="shared" si="11"/>
        <v>99.8</v>
      </c>
      <c r="N33" s="6">
        <f t="shared" si="12"/>
        <v>98.2</v>
      </c>
      <c r="O33" s="6">
        <f t="shared" si="13"/>
        <v>96.6</v>
      </c>
      <c r="P33" s="6">
        <f t="shared" si="14"/>
        <v>95</v>
      </c>
      <c r="Q33" s="6">
        <f t="shared" si="15"/>
        <v>93.4</v>
      </c>
      <c r="R33" s="6">
        <f t="shared" si="16"/>
        <v>91.8</v>
      </c>
      <c r="S33" s="6">
        <f t="shared" si="17"/>
        <v>90.2</v>
      </c>
      <c r="T33" s="6">
        <f t="shared" si="18"/>
        <v>88.6</v>
      </c>
      <c r="U33" s="6">
        <f t="shared" si="19"/>
        <v>87</v>
      </c>
      <c r="V33" s="6">
        <f t="shared" si="20"/>
        <v>85.4</v>
      </c>
      <c r="W33" s="6">
        <f t="shared" si="21"/>
        <v>83.8</v>
      </c>
      <c r="X33" s="6">
        <f t="shared" si="22"/>
        <v>82.2</v>
      </c>
      <c r="Y33" s="6">
        <f t="shared" si="23"/>
        <v>80.599999999999994</v>
      </c>
      <c r="Z33" s="6">
        <f t="shared" si="24"/>
        <v>79</v>
      </c>
      <c r="AA33" s="6">
        <f t="shared" si="25"/>
        <v>77.400000000000006</v>
      </c>
      <c r="AB33" s="6">
        <f t="shared" si="26"/>
        <v>75.8</v>
      </c>
      <c r="AC33" s="6">
        <f t="shared" si="27"/>
        <v>74.2</v>
      </c>
      <c r="AD33" s="6">
        <f t="shared" si="28"/>
        <v>72.599999999999994</v>
      </c>
      <c r="AE33" s="6">
        <f t="shared" si="29"/>
        <v>71</v>
      </c>
      <c r="AF33" s="6">
        <f t="shared" si="30"/>
        <v>69.400000000000006</v>
      </c>
      <c r="AG33" s="6">
        <f t="shared" si="31"/>
        <v>67.8</v>
      </c>
    </row>
    <row r="34" spans="1:33" x14ac:dyDescent="0.25">
      <c r="A34" s="1">
        <v>70</v>
      </c>
      <c r="B34" s="6">
        <f t="shared" si="0"/>
        <v>118</v>
      </c>
      <c r="C34" s="6">
        <f t="shared" si="32"/>
        <v>116.4</v>
      </c>
      <c r="D34" s="6">
        <f t="shared" si="33"/>
        <v>114.8</v>
      </c>
      <c r="E34" s="6">
        <f t="shared" si="34"/>
        <v>113.2</v>
      </c>
      <c r="F34" s="6">
        <f t="shared" si="4"/>
        <v>111.6</v>
      </c>
      <c r="G34" s="6">
        <f t="shared" si="5"/>
        <v>110</v>
      </c>
      <c r="H34" s="6">
        <f t="shared" si="6"/>
        <v>108.4</v>
      </c>
      <c r="I34" s="6">
        <f t="shared" si="7"/>
        <v>106.8</v>
      </c>
      <c r="J34" s="6">
        <f t="shared" si="8"/>
        <v>105.2</v>
      </c>
      <c r="K34" s="6">
        <f t="shared" si="9"/>
        <v>103.6</v>
      </c>
      <c r="L34" s="6">
        <f t="shared" si="10"/>
        <v>102</v>
      </c>
      <c r="M34" s="6">
        <f t="shared" si="11"/>
        <v>100.4</v>
      </c>
      <c r="N34" s="6">
        <f t="shared" si="12"/>
        <v>98.8</v>
      </c>
      <c r="O34" s="6">
        <f t="shared" si="13"/>
        <v>97.2</v>
      </c>
      <c r="P34" s="6">
        <f t="shared" si="14"/>
        <v>95.6</v>
      </c>
      <c r="Q34" s="6">
        <f t="shared" si="15"/>
        <v>94</v>
      </c>
      <c r="R34" s="6">
        <f t="shared" si="16"/>
        <v>92.4</v>
      </c>
      <c r="S34" s="6">
        <f t="shared" si="17"/>
        <v>90.8</v>
      </c>
      <c r="T34" s="6">
        <f t="shared" si="18"/>
        <v>89.2</v>
      </c>
      <c r="U34" s="6">
        <f t="shared" si="19"/>
        <v>87.6</v>
      </c>
      <c r="V34" s="6">
        <f t="shared" si="20"/>
        <v>86</v>
      </c>
      <c r="W34" s="6">
        <f t="shared" si="21"/>
        <v>84.4</v>
      </c>
      <c r="X34" s="6">
        <f t="shared" si="22"/>
        <v>82.8</v>
      </c>
      <c r="Y34" s="6">
        <f t="shared" si="23"/>
        <v>81.2</v>
      </c>
      <c r="Z34" s="6">
        <f t="shared" si="24"/>
        <v>79.599999999999994</v>
      </c>
      <c r="AA34" s="6">
        <f t="shared" si="25"/>
        <v>78</v>
      </c>
      <c r="AB34" s="6">
        <f t="shared" si="26"/>
        <v>76.400000000000006</v>
      </c>
      <c r="AC34" s="6">
        <f t="shared" si="27"/>
        <v>74.8</v>
      </c>
      <c r="AD34" s="6">
        <f t="shared" si="28"/>
        <v>73.2</v>
      </c>
      <c r="AE34" s="6">
        <f t="shared" si="29"/>
        <v>71.599999999999994</v>
      </c>
      <c r="AF34" s="6">
        <f t="shared" si="30"/>
        <v>70</v>
      </c>
      <c r="AG34" s="6">
        <f t="shared" si="31"/>
        <v>68.400000000000006</v>
      </c>
    </row>
    <row r="35" spans="1:33" x14ac:dyDescent="0.25">
      <c r="A35" s="1">
        <v>69</v>
      </c>
      <c r="B35" s="6">
        <f t="shared" si="0"/>
        <v>118.6</v>
      </c>
      <c r="C35" s="6">
        <f t="shared" si="32"/>
        <v>117</v>
      </c>
      <c r="D35" s="6">
        <f t="shared" si="33"/>
        <v>115.4</v>
      </c>
      <c r="E35" s="6">
        <f t="shared" si="34"/>
        <v>113.8</v>
      </c>
      <c r="F35" s="6">
        <f t="shared" si="4"/>
        <v>112.2</v>
      </c>
      <c r="G35" s="6">
        <f t="shared" si="5"/>
        <v>110.6</v>
      </c>
      <c r="H35" s="6">
        <f t="shared" si="6"/>
        <v>109</v>
      </c>
      <c r="I35" s="6">
        <f t="shared" si="7"/>
        <v>107.4</v>
      </c>
      <c r="J35" s="6">
        <f t="shared" si="8"/>
        <v>105.8</v>
      </c>
      <c r="K35" s="6">
        <f t="shared" si="9"/>
        <v>104.2</v>
      </c>
      <c r="L35" s="6">
        <f t="shared" si="10"/>
        <v>102.6</v>
      </c>
      <c r="M35" s="6">
        <f t="shared" si="11"/>
        <v>101</v>
      </c>
      <c r="N35" s="6">
        <f t="shared" si="12"/>
        <v>99.4</v>
      </c>
      <c r="O35" s="6">
        <f t="shared" si="13"/>
        <v>97.8</v>
      </c>
      <c r="P35" s="6">
        <f t="shared" si="14"/>
        <v>96.2</v>
      </c>
      <c r="Q35" s="6">
        <f t="shared" si="15"/>
        <v>94.6</v>
      </c>
      <c r="R35" s="6">
        <f t="shared" si="16"/>
        <v>93</v>
      </c>
      <c r="S35" s="6">
        <f t="shared" si="17"/>
        <v>91.4</v>
      </c>
      <c r="T35" s="6">
        <f t="shared" si="18"/>
        <v>89.8</v>
      </c>
      <c r="U35" s="6">
        <f t="shared" si="19"/>
        <v>88.2</v>
      </c>
      <c r="V35" s="6">
        <f t="shared" si="20"/>
        <v>86.6</v>
      </c>
      <c r="W35" s="6">
        <f t="shared" si="21"/>
        <v>85</v>
      </c>
      <c r="X35" s="6">
        <f t="shared" si="22"/>
        <v>83.4</v>
      </c>
      <c r="Y35" s="6">
        <f t="shared" si="23"/>
        <v>81.8</v>
      </c>
      <c r="Z35" s="6">
        <f t="shared" si="24"/>
        <v>80.2</v>
      </c>
      <c r="AA35" s="6">
        <f t="shared" si="25"/>
        <v>78.599999999999994</v>
      </c>
      <c r="AB35" s="6">
        <f t="shared" si="26"/>
        <v>77</v>
      </c>
      <c r="AC35" s="6">
        <f t="shared" si="27"/>
        <v>75.400000000000006</v>
      </c>
      <c r="AD35" s="6">
        <f t="shared" si="28"/>
        <v>73.8</v>
      </c>
      <c r="AE35" s="6">
        <f t="shared" si="29"/>
        <v>72.2</v>
      </c>
      <c r="AF35" s="6">
        <f t="shared" si="30"/>
        <v>70.599999999999994</v>
      </c>
      <c r="AG35" s="6">
        <f t="shared" si="31"/>
        <v>69</v>
      </c>
    </row>
    <row r="36" spans="1:33" x14ac:dyDescent="0.25">
      <c r="A36" s="1">
        <v>68</v>
      </c>
      <c r="B36" s="6">
        <f t="shared" si="0"/>
        <v>119.2</v>
      </c>
      <c r="C36" s="6">
        <f t="shared" si="32"/>
        <v>117.6</v>
      </c>
      <c r="D36" s="6">
        <f t="shared" si="33"/>
        <v>116</v>
      </c>
      <c r="E36" s="6">
        <f t="shared" si="34"/>
        <v>114.4</v>
      </c>
      <c r="F36" s="6">
        <f t="shared" si="4"/>
        <v>112.8</v>
      </c>
      <c r="G36" s="6">
        <f t="shared" si="5"/>
        <v>111.2</v>
      </c>
      <c r="H36" s="6">
        <f t="shared" si="6"/>
        <v>109.6</v>
      </c>
      <c r="I36" s="6">
        <f t="shared" si="7"/>
        <v>108</v>
      </c>
      <c r="J36" s="6">
        <f t="shared" si="8"/>
        <v>106.4</v>
      </c>
      <c r="K36" s="6">
        <f t="shared" si="9"/>
        <v>104.8</v>
      </c>
      <c r="L36" s="6">
        <f t="shared" si="10"/>
        <v>103.2</v>
      </c>
      <c r="M36" s="6">
        <f t="shared" si="11"/>
        <v>101.6</v>
      </c>
      <c r="N36" s="6">
        <f t="shared" si="12"/>
        <v>100</v>
      </c>
      <c r="O36" s="6">
        <f t="shared" si="13"/>
        <v>98.4</v>
      </c>
      <c r="P36" s="6">
        <f t="shared" si="14"/>
        <v>96.8</v>
      </c>
      <c r="Q36" s="6">
        <f t="shared" si="15"/>
        <v>95.2</v>
      </c>
      <c r="R36" s="6">
        <f t="shared" si="16"/>
        <v>93.6</v>
      </c>
      <c r="S36" s="6">
        <f t="shared" si="17"/>
        <v>92</v>
      </c>
      <c r="T36" s="6">
        <f t="shared" si="18"/>
        <v>90.4</v>
      </c>
      <c r="U36" s="6">
        <f t="shared" si="19"/>
        <v>88.8</v>
      </c>
      <c r="V36" s="6">
        <f t="shared" si="20"/>
        <v>87.2</v>
      </c>
      <c r="W36" s="6">
        <f t="shared" si="21"/>
        <v>85.6</v>
      </c>
      <c r="X36" s="6">
        <f t="shared" si="22"/>
        <v>84</v>
      </c>
      <c r="Y36" s="6">
        <f t="shared" si="23"/>
        <v>82.4</v>
      </c>
      <c r="Z36" s="6">
        <f t="shared" si="24"/>
        <v>80.8</v>
      </c>
      <c r="AA36" s="6">
        <f t="shared" si="25"/>
        <v>79.2</v>
      </c>
      <c r="AB36" s="6">
        <f t="shared" si="26"/>
        <v>77.599999999999994</v>
      </c>
      <c r="AC36" s="6">
        <f t="shared" si="27"/>
        <v>76</v>
      </c>
      <c r="AD36" s="6">
        <f t="shared" si="28"/>
        <v>74.400000000000006</v>
      </c>
      <c r="AE36" s="6">
        <f t="shared" si="29"/>
        <v>72.8</v>
      </c>
      <c r="AF36" s="6">
        <f t="shared" si="30"/>
        <v>71.2</v>
      </c>
      <c r="AG36" s="6">
        <f t="shared" si="31"/>
        <v>69.599999999999994</v>
      </c>
    </row>
    <row r="37" spans="1:33" x14ac:dyDescent="0.25">
      <c r="A37" s="1">
        <v>67</v>
      </c>
      <c r="B37" s="6">
        <f t="shared" si="0"/>
        <v>119.8</v>
      </c>
      <c r="C37" s="6">
        <f t="shared" si="32"/>
        <v>118.2</v>
      </c>
      <c r="D37" s="6">
        <f t="shared" si="33"/>
        <v>116.6</v>
      </c>
      <c r="E37" s="6">
        <f t="shared" si="34"/>
        <v>115</v>
      </c>
      <c r="F37" s="6">
        <f t="shared" si="4"/>
        <v>113.4</v>
      </c>
      <c r="G37" s="6">
        <f t="shared" si="5"/>
        <v>111.8</v>
      </c>
      <c r="H37" s="6">
        <f t="shared" si="6"/>
        <v>110.2</v>
      </c>
      <c r="I37" s="6">
        <f t="shared" si="7"/>
        <v>108.6</v>
      </c>
      <c r="J37" s="6">
        <f t="shared" si="8"/>
        <v>107</v>
      </c>
      <c r="K37" s="6">
        <f t="shared" si="9"/>
        <v>105.4</v>
      </c>
      <c r="L37" s="6">
        <f t="shared" si="10"/>
        <v>103.8</v>
      </c>
      <c r="M37" s="6">
        <f t="shared" si="11"/>
        <v>102.2</v>
      </c>
      <c r="N37" s="6">
        <f t="shared" si="12"/>
        <v>100.6</v>
      </c>
      <c r="O37" s="6">
        <f t="shared" si="13"/>
        <v>99</v>
      </c>
      <c r="P37" s="6">
        <f t="shared" si="14"/>
        <v>97.4</v>
      </c>
      <c r="Q37" s="6">
        <f t="shared" si="15"/>
        <v>95.8</v>
      </c>
      <c r="R37" s="6">
        <f t="shared" si="16"/>
        <v>94.2</v>
      </c>
      <c r="S37" s="6">
        <f t="shared" si="17"/>
        <v>92.6</v>
      </c>
      <c r="T37" s="6">
        <f t="shared" si="18"/>
        <v>91</v>
      </c>
      <c r="U37" s="6">
        <f t="shared" si="19"/>
        <v>89.4</v>
      </c>
      <c r="V37" s="6">
        <f t="shared" si="20"/>
        <v>87.8</v>
      </c>
      <c r="W37" s="6">
        <f t="shared" si="21"/>
        <v>86.2</v>
      </c>
      <c r="X37" s="6">
        <f t="shared" si="22"/>
        <v>84.6</v>
      </c>
      <c r="Y37" s="6">
        <f t="shared" si="23"/>
        <v>83</v>
      </c>
      <c r="Z37" s="6">
        <f t="shared" si="24"/>
        <v>81.400000000000006</v>
      </c>
      <c r="AA37" s="6">
        <f t="shared" si="25"/>
        <v>79.8</v>
      </c>
      <c r="AB37" s="6">
        <f t="shared" si="26"/>
        <v>78.2</v>
      </c>
      <c r="AC37" s="6">
        <f t="shared" si="27"/>
        <v>76.599999999999994</v>
      </c>
      <c r="AD37" s="6">
        <f t="shared" si="28"/>
        <v>75</v>
      </c>
      <c r="AE37" s="6">
        <f t="shared" si="29"/>
        <v>73.400000000000006</v>
      </c>
      <c r="AF37" s="6">
        <f t="shared" si="30"/>
        <v>71.8</v>
      </c>
      <c r="AG37" s="6">
        <f t="shared" si="31"/>
        <v>70.2</v>
      </c>
    </row>
    <row r="38" spans="1:33" x14ac:dyDescent="0.25">
      <c r="A38" s="1">
        <v>66</v>
      </c>
      <c r="B38" s="6">
        <f t="shared" si="0"/>
        <v>120.4</v>
      </c>
      <c r="C38" s="6">
        <f t="shared" si="32"/>
        <v>118.8</v>
      </c>
      <c r="D38" s="6">
        <f t="shared" si="33"/>
        <v>117.2</v>
      </c>
      <c r="E38" s="6">
        <f t="shared" si="34"/>
        <v>115.6</v>
      </c>
      <c r="F38" s="6">
        <f t="shared" si="4"/>
        <v>114</v>
      </c>
      <c r="G38" s="6">
        <f t="shared" si="5"/>
        <v>112.4</v>
      </c>
      <c r="H38" s="6">
        <f t="shared" si="6"/>
        <v>110.8</v>
      </c>
      <c r="I38" s="6">
        <f t="shared" si="7"/>
        <v>109.2</v>
      </c>
      <c r="J38" s="6">
        <f t="shared" si="8"/>
        <v>107.6</v>
      </c>
      <c r="K38" s="6">
        <f t="shared" si="9"/>
        <v>106</v>
      </c>
      <c r="L38" s="6">
        <f t="shared" si="10"/>
        <v>104.4</v>
      </c>
      <c r="M38" s="6">
        <f t="shared" si="11"/>
        <v>102.8</v>
      </c>
      <c r="N38" s="6">
        <f t="shared" si="12"/>
        <v>101.2</v>
      </c>
      <c r="O38" s="6">
        <f t="shared" si="13"/>
        <v>99.6</v>
      </c>
      <c r="P38" s="6">
        <f t="shared" si="14"/>
        <v>98</v>
      </c>
      <c r="Q38" s="6">
        <f t="shared" si="15"/>
        <v>96.4</v>
      </c>
      <c r="R38" s="6">
        <f t="shared" si="16"/>
        <v>94.8</v>
      </c>
      <c r="S38" s="6">
        <f t="shared" si="17"/>
        <v>93.2</v>
      </c>
      <c r="T38" s="6">
        <f t="shared" si="18"/>
        <v>91.6</v>
      </c>
      <c r="U38" s="6">
        <f t="shared" si="19"/>
        <v>90</v>
      </c>
      <c r="V38" s="6">
        <f t="shared" si="20"/>
        <v>88.4</v>
      </c>
      <c r="W38" s="6">
        <f t="shared" si="21"/>
        <v>86.8</v>
      </c>
      <c r="X38" s="6">
        <f t="shared" si="22"/>
        <v>85.2</v>
      </c>
      <c r="Y38" s="6">
        <f t="shared" si="23"/>
        <v>83.6</v>
      </c>
      <c r="Z38" s="6">
        <f t="shared" si="24"/>
        <v>82</v>
      </c>
      <c r="AA38" s="6">
        <f t="shared" si="25"/>
        <v>80.400000000000006</v>
      </c>
      <c r="AB38" s="6">
        <f t="shared" si="26"/>
        <v>78.8</v>
      </c>
      <c r="AC38" s="6">
        <f t="shared" si="27"/>
        <v>77.2</v>
      </c>
      <c r="AD38" s="6">
        <f t="shared" si="28"/>
        <v>75.599999999999994</v>
      </c>
      <c r="AE38" s="6">
        <f t="shared" si="29"/>
        <v>74</v>
      </c>
      <c r="AF38" s="6">
        <f t="shared" si="30"/>
        <v>72.400000000000006</v>
      </c>
      <c r="AG38" s="6">
        <f t="shared" si="31"/>
        <v>70.8</v>
      </c>
    </row>
    <row r="39" spans="1:33" x14ac:dyDescent="0.25">
      <c r="A39" s="1">
        <v>65</v>
      </c>
      <c r="B39" s="6">
        <f t="shared" si="0"/>
        <v>121</v>
      </c>
      <c r="C39" s="6">
        <f t="shared" si="32"/>
        <v>119.4</v>
      </c>
      <c r="D39" s="6">
        <f t="shared" si="33"/>
        <v>117.8</v>
      </c>
      <c r="E39" s="6">
        <f t="shared" si="34"/>
        <v>116.2</v>
      </c>
      <c r="F39" s="6">
        <f t="shared" si="4"/>
        <v>114.6</v>
      </c>
      <c r="G39" s="6">
        <f t="shared" si="5"/>
        <v>113</v>
      </c>
      <c r="H39" s="6">
        <f t="shared" si="6"/>
        <v>111.4</v>
      </c>
      <c r="I39" s="6">
        <f t="shared" si="7"/>
        <v>109.8</v>
      </c>
      <c r="J39" s="6">
        <f t="shared" si="8"/>
        <v>108.2</v>
      </c>
      <c r="K39" s="6">
        <f t="shared" si="9"/>
        <v>106.6</v>
      </c>
      <c r="L39" s="6">
        <f t="shared" si="10"/>
        <v>105</v>
      </c>
      <c r="M39" s="6">
        <f t="shared" si="11"/>
        <v>103.4</v>
      </c>
      <c r="N39" s="6">
        <f t="shared" si="12"/>
        <v>101.8</v>
      </c>
      <c r="O39" s="6">
        <f t="shared" si="13"/>
        <v>100.2</v>
      </c>
      <c r="P39" s="6">
        <f t="shared" si="14"/>
        <v>98.6</v>
      </c>
      <c r="Q39" s="6">
        <f t="shared" si="15"/>
        <v>97</v>
      </c>
      <c r="R39" s="6">
        <f t="shared" si="16"/>
        <v>95.4</v>
      </c>
      <c r="S39" s="6">
        <f t="shared" si="17"/>
        <v>93.8</v>
      </c>
      <c r="T39" s="6">
        <f t="shared" si="18"/>
        <v>92.2</v>
      </c>
      <c r="U39" s="6">
        <f t="shared" si="19"/>
        <v>90.6</v>
      </c>
      <c r="V39" s="6">
        <f t="shared" si="20"/>
        <v>89</v>
      </c>
      <c r="W39" s="6">
        <f t="shared" si="21"/>
        <v>87.4</v>
      </c>
      <c r="X39" s="6">
        <f t="shared" si="22"/>
        <v>85.8</v>
      </c>
      <c r="Y39" s="6">
        <f t="shared" si="23"/>
        <v>84.2</v>
      </c>
      <c r="Z39" s="6">
        <f t="shared" si="24"/>
        <v>82.6</v>
      </c>
      <c r="AA39" s="6">
        <f t="shared" si="25"/>
        <v>81</v>
      </c>
      <c r="AB39" s="6">
        <f t="shared" si="26"/>
        <v>79.400000000000006</v>
      </c>
      <c r="AC39" s="6">
        <f t="shared" si="27"/>
        <v>77.8</v>
      </c>
      <c r="AD39" s="6">
        <f t="shared" si="28"/>
        <v>76.2</v>
      </c>
      <c r="AE39" s="6">
        <f t="shared" si="29"/>
        <v>74.599999999999994</v>
      </c>
      <c r="AF39" s="6">
        <f t="shared" si="30"/>
        <v>73</v>
      </c>
      <c r="AG39" s="6">
        <f t="shared" si="31"/>
        <v>71.400000000000006</v>
      </c>
    </row>
    <row r="40" spans="1:33" x14ac:dyDescent="0.25">
      <c r="A40" s="1">
        <v>64</v>
      </c>
      <c r="B40" s="6">
        <f t="shared" si="0"/>
        <v>121.6</v>
      </c>
      <c r="C40" s="6">
        <f t="shared" si="32"/>
        <v>120</v>
      </c>
      <c r="D40" s="6">
        <f t="shared" si="33"/>
        <v>118.4</v>
      </c>
      <c r="E40" s="6">
        <f t="shared" si="34"/>
        <v>116.8</v>
      </c>
      <c r="F40" s="6">
        <f t="shared" si="4"/>
        <v>115.2</v>
      </c>
      <c r="G40" s="6">
        <f t="shared" si="5"/>
        <v>113.6</v>
      </c>
      <c r="H40" s="6">
        <f t="shared" si="6"/>
        <v>112</v>
      </c>
      <c r="I40" s="6">
        <f t="shared" si="7"/>
        <v>110.4</v>
      </c>
      <c r="J40" s="6">
        <f t="shared" si="8"/>
        <v>108.8</v>
      </c>
      <c r="K40" s="6">
        <f t="shared" si="9"/>
        <v>107.2</v>
      </c>
      <c r="L40" s="6">
        <f t="shared" si="10"/>
        <v>105.6</v>
      </c>
      <c r="M40" s="6">
        <f t="shared" si="11"/>
        <v>104</v>
      </c>
      <c r="N40" s="6">
        <f t="shared" si="12"/>
        <v>102.4</v>
      </c>
      <c r="O40" s="6">
        <f t="shared" si="13"/>
        <v>100.8</v>
      </c>
      <c r="P40" s="6">
        <f t="shared" si="14"/>
        <v>99.2</v>
      </c>
      <c r="Q40" s="6">
        <f t="shared" si="15"/>
        <v>97.6</v>
      </c>
      <c r="R40" s="6">
        <f t="shared" si="16"/>
        <v>96</v>
      </c>
      <c r="S40" s="6">
        <f t="shared" si="17"/>
        <v>94.4</v>
      </c>
      <c r="T40" s="6">
        <f t="shared" si="18"/>
        <v>92.8</v>
      </c>
      <c r="U40" s="6">
        <f t="shared" si="19"/>
        <v>91.2</v>
      </c>
      <c r="V40" s="6">
        <f t="shared" si="20"/>
        <v>89.6</v>
      </c>
      <c r="W40" s="6">
        <f t="shared" si="21"/>
        <v>88</v>
      </c>
      <c r="X40" s="6">
        <f t="shared" si="22"/>
        <v>86.4</v>
      </c>
      <c r="Y40" s="6">
        <f t="shared" si="23"/>
        <v>84.8</v>
      </c>
      <c r="Z40" s="6">
        <f t="shared" si="24"/>
        <v>83.2</v>
      </c>
      <c r="AA40" s="6">
        <f t="shared" si="25"/>
        <v>81.599999999999994</v>
      </c>
      <c r="AB40" s="6">
        <f t="shared" si="26"/>
        <v>80</v>
      </c>
      <c r="AC40" s="6">
        <f t="shared" si="27"/>
        <v>78.400000000000006</v>
      </c>
      <c r="AD40" s="6">
        <f t="shared" si="28"/>
        <v>76.8</v>
      </c>
      <c r="AE40" s="6">
        <f t="shared" si="29"/>
        <v>75.2</v>
      </c>
      <c r="AF40" s="6">
        <f t="shared" si="30"/>
        <v>73.599999999999994</v>
      </c>
      <c r="AG40" s="6">
        <f t="shared" si="31"/>
        <v>72</v>
      </c>
    </row>
    <row r="41" spans="1:33" x14ac:dyDescent="0.25">
      <c r="A41" s="1">
        <v>63</v>
      </c>
      <c r="B41" s="6">
        <f t="shared" si="0"/>
        <v>122.2</v>
      </c>
      <c r="C41" s="6">
        <f t="shared" si="32"/>
        <v>120.6</v>
      </c>
      <c r="D41" s="6">
        <f t="shared" si="33"/>
        <v>119</v>
      </c>
      <c r="E41" s="6">
        <f t="shared" si="34"/>
        <v>117.4</v>
      </c>
      <c r="F41" s="6">
        <f t="shared" si="4"/>
        <v>115.8</v>
      </c>
      <c r="G41" s="6">
        <f t="shared" si="5"/>
        <v>114.2</v>
      </c>
      <c r="H41" s="6">
        <f t="shared" si="6"/>
        <v>112.6</v>
      </c>
      <c r="I41" s="6">
        <f t="shared" si="7"/>
        <v>111</v>
      </c>
      <c r="J41" s="6">
        <f t="shared" si="8"/>
        <v>109.4</v>
      </c>
      <c r="K41" s="6">
        <f t="shared" si="9"/>
        <v>107.8</v>
      </c>
      <c r="L41" s="6">
        <f t="shared" si="10"/>
        <v>106.2</v>
      </c>
      <c r="M41" s="6">
        <f t="shared" si="11"/>
        <v>104.6</v>
      </c>
      <c r="N41" s="6">
        <f t="shared" si="12"/>
        <v>103</v>
      </c>
      <c r="O41" s="6">
        <f t="shared" si="13"/>
        <v>101.4</v>
      </c>
      <c r="P41" s="6">
        <f t="shared" si="14"/>
        <v>99.8</v>
      </c>
      <c r="Q41" s="6">
        <f t="shared" si="15"/>
        <v>98.2</v>
      </c>
      <c r="R41" s="6">
        <f t="shared" si="16"/>
        <v>96.6</v>
      </c>
      <c r="S41" s="6">
        <f t="shared" si="17"/>
        <v>95</v>
      </c>
      <c r="T41" s="6">
        <f t="shared" si="18"/>
        <v>93.4</v>
      </c>
      <c r="U41" s="6">
        <f t="shared" si="19"/>
        <v>91.8</v>
      </c>
      <c r="V41" s="6">
        <f t="shared" si="20"/>
        <v>90.2</v>
      </c>
      <c r="W41" s="6">
        <f t="shared" si="21"/>
        <v>88.6</v>
      </c>
      <c r="X41" s="6">
        <f t="shared" si="22"/>
        <v>87</v>
      </c>
      <c r="Y41" s="6">
        <f t="shared" si="23"/>
        <v>85.4</v>
      </c>
      <c r="Z41" s="6">
        <f t="shared" si="24"/>
        <v>83.8</v>
      </c>
      <c r="AA41" s="6">
        <f t="shared" si="25"/>
        <v>82.2</v>
      </c>
      <c r="AB41" s="6">
        <f t="shared" si="26"/>
        <v>80.599999999999994</v>
      </c>
      <c r="AC41" s="6">
        <f t="shared" si="27"/>
        <v>79</v>
      </c>
      <c r="AD41" s="6">
        <f t="shared" si="28"/>
        <v>77.400000000000006</v>
      </c>
      <c r="AE41" s="6">
        <f t="shared" si="29"/>
        <v>75.8</v>
      </c>
      <c r="AF41" s="6">
        <f t="shared" si="30"/>
        <v>74.2</v>
      </c>
      <c r="AG41" s="6">
        <f t="shared" si="31"/>
        <v>72.599999999999994</v>
      </c>
    </row>
    <row r="42" spans="1:33" x14ac:dyDescent="0.25">
      <c r="A42" s="1">
        <v>62</v>
      </c>
      <c r="B42" s="6">
        <f t="shared" si="0"/>
        <v>122.8</v>
      </c>
      <c r="C42" s="6">
        <f t="shared" si="32"/>
        <v>121.2</v>
      </c>
      <c r="D42" s="6">
        <f t="shared" si="33"/>
        <v>119.6</v>
      </c>
      <c r="E42" s="6">
        <f t="shared" si="34"/>
        <v>118</v>
      </c>
      <c r="F42" s="6">
        <f t="shared" si="4"/>
        <v>116.4</v>
      </c>
      <c r="G42" s="6">
        <f t="shared" si="5"/>
        <v>114.8</v>
      </c>
      <c r="H42" s="6">
        <f t="shared" si="6"/>
        <v>113.2</v>
      </c>
      <c r="I42" s="6">
        <f t="shared" si="7"/>
        <v>111.6</v>
      </c>
      <c r="J42" s="6">
        <f t="shared" si="8"/>
        <v>110</v>
      </c>
      <c r="K42" s="6">
        <f t="shared" si="9"/>
        <v>108.4</v>
      </c>
      <c r="L42" s="6">
        <f t="shared" si="10"/>
        <v>106.8</v>
      </c>
      <c r="M42" s="6">
        <f t="shared" si="11"/>
        <v>105.2</v>
      </c>
      <c r="N42" s="6">
        <f t="shared" si="12"/>
        <v>103.6</v>
      </c>
      <c r="O42" s="6">
        <f t="shared" si="13"/>
        <v>102</v>
      </c>
      <c r="P42" s="6">
        <f t="shared" si="14"/>
        <v>100.4</v>
      </c>
      <c r="Q42" s="6">
        <f t="shared" si="15"/>
        <v>98.8</v>
      </c>
      <c r="R42" s="6">
        <f t="shared" si="16"/>
        <v>97.2</v>
      </c>
      <c r="S42" s="6">
        <f t="shared" si="17"/>
        <v>95.6</v>
      </c>
      <c r="T42" s="6">
        <f t="shared" si="18"/>
        <v>94</v>
      </c>
      <c r="U42" s="6">
        <f t="shared" si="19"/>
        <v>92.4</v>
      </c>
      <c r="V42" s="6">
        <f t="shared" si="20"/>
        <v>90.8</v>
      </c>
      <c r="W42" s="6">
        <f t="shared" si="21"/>
        <v>89.2</v>
      </c>
      <c r="X42" s="6">
        <f t="shared" si="22"/>
        <v>87.6</v>
      </c>
      <c r="Y42" s="6">
        <f t="shared" si="23"/>
        <v>86</v>
      </c>
      <c r="Z42" s="6">
        <f t="shared" si="24"/>
        <v>84.4</v>
      </c>
      <c r="AA42" s="6">
        <f t="shared" si="25"/>
        <v>82.8</v>
      </c>
      <c r="AB42" s="6">
        <f t="shared" si="26"/>
        <v>81.2</v>
      </c>
      <c r="AC42" s="6">
        <f t="shared" si="27"/>
        <v>79.599999999999994</v>
      </c>
      <c r="AD42" s="6">
        <f t="shared" si="28"/>
        <v>78</v>
      </c>
      <c r="AE42" s="6">
        <f t="shared" si="29"/>
        <v>76.400000000000006</v>
      </c>
      <c r="AF42" s="6">
        <f t="shared" si="30"/>
        <v>74.8</v>
      </c>
      <c r="AG42" s="6">
        <f t="shared" si="31"/>
        <v>73.2</v>
      </c>
    </row>
    <row r="43" spans="1:33" x14ac:dyDescent="0.25">
      <c r="A43" s="1">
        <v>61</v>
      </c>
      <c r="B43" s="6">
        <f t="shared" si="0"/>
        <v>123.4</v>
      </c>
      <c r="C43" s="6">
        <f t="shared" si="32"/>
        <v>121.8</v>
      </c>
      <c r="D43" s="6">
        <f t="shared" si="33"/>
        <v>120.2</v>
      </c>
      <c r="E43" s="6">
        <f t="shared" si="34"/>
        <v>118.6</v>
      </c>
      <c r="F43" s="6">
        <f t="shared" si="4"/>
        <v>117</v>
      </c>
      <c r="G43" s="6">
        <f t="shared" si="5"/>
        <v>115.4</v>
      </c>
      <c r="H43" s="6">
        <f t="shared" si="6"/>
        <v>113.8</v>
      </c>
      <c r="I43" s="6">
        <f t="shared" si="7"/>
        <v>112.2</v>
      </c>
      <c r="J43" s="6">
        <f t="shared" si="8"/>
        <v>110.6</v>
      </c>
      <c r="K43" s="6">
        <f t="shared" si="9"/>
        <v>109</v>
      </c>
      <c r="L43" s="6">
        <f t="shared" si="10"/>
        <v>107.4</v>
      </c>
      <c r="M43" s="6">
        <f t="shared" si="11"/>
        <v>105.8</v>
      </c>
      <c r="N43" s="6">
        <f t="shared" si="12"/>
        <v>104.2</v>
      </c>
      <c r="O43" s="6">
        <f t="shared" si="13"/>
        <v>102.6</v>
      </c>
      <c r="P43" s="6">
        <f t="shared" si="14"/>
        <v>101</v>
      </c>
      <c r="Q43" s="6">
        <f t="shared" si="15"/>
        <v>99.4</v>
      </c>
      <c r="R43" s="6">
        <f t="shared" si="16"/>
        <v>97.8</v>
      </c>
      <c r="S43" s="6">
        <f t="shared" si="17"/>
        <v>96.2</v>
      </c>
      <c r="T43" s="6">
        <f t="shared" si="18"/>
        <v>94.6</v>
      </c>
      <c r="U43" s="6">
        <f t="shared" si="19"/>
        <v>93</v>
      </c>
      <c r="V43" s="6">
        <f t="shared" si="20"/>
        <v>91.4</v>
      </c>
      <c r="W43" s="6">
        <f t="shared" si="21"/>
        <v>89.8</v>
      </c>
      <c r="X43" s="6">
        <f t="shared" si="22"/>
        <v>88.2</v>
      </c>
      <c r="Y43" s="6">
        <f t="shared" si="23"/>
        <v>86.6</v>
      </c>
      <c r="Z43" s="6">
        <f t="shared" si="24"/>
        <v>85</v>
      </c>
      <c r="AA43" s="6">
        <f t="shared" si="25"/>
        <v>83.4</v>
      </c>
      <c r="AB43" s="6">
        <f t="shared" si="26"/>
        <v>81.8</v>
      </c>
      <c r="AC43" s="6">
        <f t="shared" si="27"/>
        <v>80.2</v>
      </c>
      <c r="AD43" s="6">
        <f t="shared" si="28"/>
        <v>78.599999999999994</v>
      </c>
      <c r="AE43" s="6">
        <f t="shared" si="29"/>
        <v>77</v>
      </c>
      <c r="AF43" s="6">
        <f t="shared" si="30"/>
        <v>75.400000000000006</v>
      </c>
      <c r="AG43" s="6">
        <f t="shared" si="31"/>
        <v>73.8</v>
      </c>
    </row>
    <row r="44" spans="1:33" x14ac:dyDescent="0.25">
      <c r="A44" s="1">
        <v>60</v>
      </c>
      <c r="B44" s="6">
        <f t="shared" si="0"/>
        <v>124</v>
      </c>
      <c r="C44" s="6">
        <f t="shared" si="32"/>
        <v>122.4</v>
      </c>
      <c r="D44" s="6">
        <f t="shared" si="33"/>
        <v>120.8</v>
      </c>
      <c r="E44" s="6">
        <f t="shared" si="34"/>
        <v>119.2</v>
      </c>
      <c r="F44" s="6">
        <f t="shared" si="4"/>
        <v>117.6</v>
      </c>
      <c r="G44" s="6">
        <f t="shared" si="5"/>
        <v>116</v>
      </c>
      <c r="H44" s="6">
        <f t="shared" si="6"/>
        <v>114.4</v>
      </c>
      <c r="I44" s="6">
        <f t="shared" si="7"/>
        <v>112.8</v>
      </c>
      <c r="J44" s="6">
        <f t="shared" si="8"/>
        <v>111.2</v>
      </c>
      <c r="K44" s="6">
        <f t="shared" si="9"/>
        <v>109.6</v>
      </c>
      <c r="L44" s="6">
        <f t="shared" si="10"/>
        <v>108</v>
      </c>
      <c r="M44" s="6">
        <f t="shared" si="11"/>
        <v>106.4</v>
      </c>
      <c r="N44" s="6">
        <f t="shared" si="12"/>
        <v>104.8</v>
      </c>
      <c r="O44" s="6">
        <f t="shared" si="13"/>
        <v>103.2</v>
      </c>
      <c r="P44" s="6">
        <f t="shared" si="14"/>
        <v>101.6</v>
      </c>
      <c r="Q44" s="6">
        <f t="shared" si="15"/>
        <v>100</v>
      </c>
      <c r="R44" s="6">
        <f t="shared" si="16"/>
        <v>98.4</v>
      </c>
      <c r="S44" s="6">
        <f t="shared" si="17"/>
        <v>96.8</v>
      </c>
      <c r="T44" s="6">
        <f t="shared" si="18"/>
        <v>95.2</v>
      </c>
      <c r="U44" s="6">
        <f t="shared" si="19"/>
        <v>93.6</v>
      </c>
      <c r="V44" s="6">
        <f t="shared" si="20"/>
        <v>92</v>
      </c>
      <c r="W44" s="6">
        <f t="shared" si="21"/>
        <v>90.4</v>
      </c>
      <c r="X44" s="6">
        <f t="shared" si="22"/>
        <v>88.8</v>
      </c>
      <c r="Y44" s="6">
        <f t="shared" si="23"/>
        <v>87.2</v>
      </c>
      <c r="Z44" s="6">
        <f t="shared" si="24"/>
        <v>85.6</v>
      </c>
      <c r="AA44" s="6">
        <f t="shared" si="25"/>
        <v>84</v>
      </c>
      <c r="AB44" s="6">
        <f t="shared" si="26"/>
        <v>82.4</v>
      </c>
      <c r="AC44" s="6">
        <f t="shared" si="27"/>
        <v>80.8</v>
      </c>
      <c r="AD44" s="6">
        <f t="shared" si="28"/>
        <v>79.2</v>
      </c>
      <c r="AE44" s="6">
        <f t="shared" si="29"/>
        <v>77.599999999999994</v>
      </c>
      <c r="AF44" s="6">
        <f t="shared" si="30"/>
        <v>76</v>
      </c>
      <c r="AG44" s="6">
        <f t="shared" si="31"/>
        <v>74.400000000000006</v>
      </c>
    </row>
  </sheetData>
  <pageMargins left="0.25" right="0.25" top="0.3" bottom="0.3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44"/>
  <sheetViews>
    <sheetView workbookViewId="0">
      <selection sqref="A1:XFD3"/>
    </sheetView>
  </sheetViews>
  <sheetFormatPr defaultColWidth="15.42578125" defaultRowHeight="15" x14ac:dyDescent="0.25"/>
  <cols>
    <col min="1" max="1" width="13.7109375" customWidth="1"/>
    <col min="2" max="17" width="4.140625" bestFit="1" customWidth="1"/>
    <col min="18" max="18" width="3.5703125" bestFit="1" customWidth="1"/>
    <col min="19" max="30" width="3.140625" bestFit="1" customWidth="1"/>
    <col min="31" max="31" width="3.85546875" bestFit="1" customWidth="1"/>
    <col min="32" max="32" width="3.140625" bestFit="1" customWidth="1"/>
    <col min="33" max="33" width="3" bestFit="1" customWidth="1"/>
  </cols>
  <sheetData>
    <row r="1" spans="1:33" x14ac:dyDescent="0.25">
      <c r="A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3</v>
      </c>
      <c r="O2" s="2" t="s">
        <v>3</v>
      </c>
      <c r="P2" s="2" t="s">
        <v>3</v>
      </c>
      <c r="Q2" s="2" t="s">
        <v>3</v>
      </c>
      <c r="R2" s="2" t="s">
        <v>4</v>
      </c>
      <c r="S2" s="2" t="s">
        <v>4</v>
      </c>
      <c r="T2" s="2" t="s">
        <v>4</v>
      </c>
      <c r="U2" s="2" t="s">
        <v>4</v>
      </c>
      <c r="V2" s="2" t="s">
        <v>4</v>
      </c>
      <c r="W2" s="2" t="s">
        <v>4</v>
      </c>
      <c r="X2" s="2" t="s">
        <v>4</v>
      </c>
      <c r="Y2" s="2" t="s">
        <v>4</v>
      </c>
      <c r="Z2" s="2" t="s">
        <v>5</v>
      </c>
      <c r="AA2" s="2" t="s">
        <v>5</v>
      </c>
      <c r="AB2" s="2" t="s">
        <v>5</v>
      </c>
      <c r="AC2" s="2" t="s">
        <v>5</v>
      </c>
      <c r="AD2" s="2" t="s">
        <v>5</v>
      </c>
      <c r="AE2" s="2" t="s">
        <v>5</v>
      </c>
      <c r="AF2" s="2" t="s">
        <v>5</v>
      </c>
      <c r="AG2" s="2" t="s">
        <v>6</v>
      </c>
    </row>
    <row r="3" spans="1:33" x14ac:dyDescent="0.25">
      <c r="A3" s="1" t="s">
        <v>0</v>
      </c>
      <c r="B3" s="3">
        <v>100</v>
      </c>
      <c r="C3" s="3">
        <v>99</v>
      </c>
      <c r="D3" s="3">
        <v>98</v>
      </c>
      <c r="E3" s="3">
        <v>97</v>
      </c>
      <c r="F3" s="3">
        <v>96</v>
      </c>
      <c r="G3" s="3">
        <v>95</v>
      </c>
      <c r="H3" s="3">
        <v>94</v>
      </c>
      <c r="I3" s="3">
        <v>93</v>
      </c>
      <c r="J3" s="3">
        <v>92</v>
      </c>
      <c r="K3" s="3">
        <v>91</v>
      </c>
      <c r="L3" s="3">
        <v>90</v>
      </c>
      <c r="M3" s="3">
        <v>89</v>
      </c>
      <c r="N3" s="3">
        <v>88</v>
      </c>
      <c r="O3" s="3">
        <v>87</v>
      </c>
      <c r="P3" s="3">
        <v>86</v>
      </c>
      <c r="Q3" s="3">
        <v>85</v>
      </c>
      <c r="R3" s="4">
        <v>84</v>
      </c>
      <c r="S3" s="4">
        <v>83</v>
      </c>
      <c r="T3" s="4">
        <v>82</v>
      </c>
      <c r="U3" s="4">
        <v>81</v>
      </c>
      <c r="V3" s="4">
        <v>80</v>
      </c>
      <c r="W3" s="4">
        <v>79</v>
      </c>
      <c r="X3" s="4">
        <v>78</v>
      </c>
      <c r="Y3" s="4">
        <v>77</v>
      </c>
      <c r="Z3" s="5">
        <v>76</v>
      </c>
      <c r="AA3" s="5">
        <v>75</v>
      </c>
      <c r="AB3" s="5">
        <v>74</v>
      </c>
      <c r="AC3" s="5">
        <v>73</v>
      </c>
      <c r="AD3" s="5">
        <v>72</v>
      </c>
      <c r="AE3" s="5">
        <v>71</v>
      </c>
      <c r="AF3" s="5">
        <v>70</v>
      </c>
      <c r="AG3" s="7">
        <v>69</v>
      </c>
    </row>
    <row r="4" spans="1:33" x14ac:dyDescent="0.25">
      <c r="A4" s="1">
        <v>100</v>
      </c>
      <c r="B4" s="6">
        <f>($B$3-(A4*0.4))/0.6</f>
        <v>100</v>
      </c>
      <c r="C4" s="6">
        <f>($C$3-(A4*0.4))/0.6</f>
        <v>98.333333333333343</v>
      </c>
      <c r="D4" s="6">
        <f>($D$3-(A4*0.4))/0.6</f>
        <v>96.666666666666671</v>
      </c>
      <c r="E4" s="6">
        <f>($E$3-(A4*0.4))/0.6</f>
        <v>95</v>
      </c>
      <c r="F4" s="6">
        <f>($F$3-($A4*0.4))/0.6</f>
        <v>93.333333333333343</v>
      </c>
      <c r="G4" s="6">
        <f>($G$3-($A4*0.4))/0.6</f>
        <v>91.666666666666671</v>
      </c>
      <c r="H4" s="6">
        <f>($H$3-($A4*0.4))/0.6</f>
        <v>90</v>
      </c>
      <c r="I4" s="6">
        <f>($I$3-($A4*0.4))/0.6</f>
        <v>88.333333333333343</v>
      </c>
      <c r="J4" s="6">
        <f>($J$3-($A4*0.4))/0.6</f>
        <v>86.666666666666671</v>
      </c>
      <c r="K4" s="6">
        <f>($K$3-($A4*0.4))/0.6</f>
        <v>85</v>
      </c>
      <c r="L4" s="6">
        <f>($L$3-($A4*0.4))/0.6</f>
        <v>83.333333333333343</v>
      </c>
      <c r="M4" s="6">
        <f>($M$3-($A4*0.4))/0.6</f>
        <v>81.666666666666671</v>
      </c>
      <c r="N4" s="6">
        <f>($N$3-($A4*0.4))/0.6</f>
        <v>80</v>
      </c>
      <c r="O4" s="6">
        <f>($O$3-($A4*0.4))/0.6</f>
        <v>78.333333333333343</v>
      </c>
      <c r="P4" s="6">
        <f>($P$3-($A4*0.4))/0.6</f>
        <v>76.666666666666671</v>
      </c>
      <c r="Q4" s="6">
        <f>($Q$3-($A4*0.4))/0.6</f>
        <v>75</v>
      </c>
      <c r="R4" s="6">
        <f>($R$3-($A4*0.4))/0.6</f>
        <v>73.333333333333343</v>
      </c>
      <c r="S4" s="6">
        <f>($S$3-($A4*0.4))/0.6</f>
        <v>71.666666666666671</v>
      </c>
      <c r="T4" s="6">
        <f>($T$3-($A4*0.4))/0.6</f>
        <v>70</v>
      </c>
      <c r="U4" s="6">
        <f t="shared" ref="U4:U44" si="0">($U$3-($A4*0.4))/0.6</f>
        <v>68.333333333333343</v>
      </c>
      <c r="V4" s="6">
        <f>($V$3-($A4*0.4))/0.6</f>
        <v>66.666666666666671</v>
      </c>
      <c r="W4" s="6">
        <f>($W$3-($A4*0.4))/0.6</f>
        <v>65</v>
      </c>
      <c r="X4" s="6">
        <f>($X$3-($A4*0.4))/0.6</f>
        <v>63.333333333333336</v>
      </c>
      <c r="Y4" s="6">
        <f t="shared" ref="Y4:Y44" si="1">($Y$3-($A4*0.4))/0.6</f>
        <v>61.666666666666671</v>
      </c>
      <c r="Z4" s="6">
        <f>($Z$3-($A4*0.4))/0.6</f>
        <v>60</v>
      </c>
      <c r="AA4" s="6">
        <f>($AA$3-($A4*0.4))/0.6</f>
        <v>58.333333333333336</v>
      </c>
      <c r="AB4" s="6">
        <f>($AB$3-($A4*0.4))/0.6</f>
        <v>56.666666666666671</v>
      </c>
      <c r="AC4" s="6">
        <f t="shared" ref="AC4:AC44" si="2">($AC$3-($A4*0.4))/0.6</f>
        <v>55</v>
      </c>
      <c r="AD4" s="6">
        <f>($AD$3-($A4*0.4))/0.6</f>
        <v>53.333333333333336</v>
      </c>
      <c r="AE4" s="6">
        <f>($AE$3-($A4*0.4))/0.6</f>
        <v>51.666666666666671</v>
      </c>
      <c r="AF4" s="6">
        <f t="shared" ref="AF4:AF44" si="3">($AF$3-($A4*0.4))/0.6</f>
        <v>50</v>
      </c>
      <c r="AG4" s="6">
        <f>($AG$3-($A4*0.4))/0.6</f>
        <v>48.333333333333336</v>
      </c>
    </row>
    <row r="5" spans="1:33" x14ac:dyDescent="0.25">
      <c r="A5" s="1">
        <v>99</v>
      </c>
      <c r="B5" s="6">
        <f t="shared" ref="B5:B44" si="4">($B$3-(A5*0.4))/0.6</f>
        <v>100.66666666666667</v>
      </c>
      <c r="C5" s="6">
        <f t="shared" ref="C5:C44" si="5">($C$3-(A5*0.4))/0.6</f>
        <v>99</v>
      </c>
      <c r="D5" s="6">
        <f t="shared" ref="D5:D44" si="6">($D$3-(A5*0.4))/0.6</f>
        <v>97.333333333333329</v>
      </c>
      <c r="E5" s="6">
        <f t="shared" ref="E5:E44" si="7">($E$3-(A5*0.4))/0.6</f>
        <v>95.666666666666671</v>
      </c>
      <c r="F5" s="6">
        <f t="shared" ref="F5:F44" si="8">($F$3-($A5*0.4))/0.6</f>
        <v>94</v>
      </c>
      <c r="G5" s="6">
        <f t="shared" ref="G5:G44" si="9">($G$3-($A5*0.4))/0.6</f>
        <v>92.333333333333329</v>
      </c>
      <c r="H5" s="6">
        <f t="shared" ref="H5:H44" si="10">($H$3-($A5*0.4))/0.6</f>
        <v>90.666666666666671</v>
      </c>
      <c r="I5" s="6">
        <f t="shared" ref="I5:I44" si="11">($I$3-($A5*0.4))/0.6</f>
        <v>89</v>
      </c>
      <c r="J5" s="6">
        <f t="shared" ref="J5:J44" si="12">($J$3-($A5*0.4))/0.6</f>
        <v>87.333333333333329</v>
      </c>
      <c r="K5" s="6">
        <f t="shared" ref="K5:K44" si="13">($K$3-($A5*0.4))/0.6</f>
        <v>85.666666666666671</v>
      </c>
      <c r="L5" s="6">
        <f t="shared" ref="L5:L44" si="14">($L$3-($A5*0.4))/0.6</f>
        <v>84</v>
      </c>
      <c r="M5" s="6">
        <f t="shared" ref="M5:M44" si="15">($M$3-($A5*0.4))/0.6</f>
        <v>82.333333333333329</v>
      </c>
      <c r="N5" s="6">
        <f t="shared" ref="N5:N44" si="16">($N$3-($A5*0.4))/0.6</f>
        <v>80.666666666666671</v>
      </c>
      <c r="O5" s="6">
        <f t="shared" ref="O5:O44" si="17">($O$3-($A5*0.4))/0.6</f>
        <v>79</v>
      </c>
      <c r="P5" s="6">
        <f t="shared" ref="P5:P44" si="18">($P$3-($A5*0.4))/0.6</f>
        <v>77.333333333333329</v>
      </c>
      <c r="Q5" s="6">
        <f t="shared" ref="Q5:Q44" si="19">($Q$3-($A5*0.4))/0.6</f>
        <v>75.666666666666671</v>
      </c>
      <c r="R5" s="6">
        <f t="shared" ref="R5:R44" si="20">($R$3-($A5*0.4))/0.6</f>
        <v>74</v>
      </c>
      <c r="S5" s="6">
        <f t="shared" ref="S5:S44" si="21">($S$3-($A5*0.4))/0.6</f>
        <v>72.333333333333329</v>
      </c>
      <c r="T5" s="6">
        <f t="shared" ref="T5:T44" si="22">($T$3-($A5*0.4))/0.6</f>
        <v>70.666666666666671</v>
      </c>
      <c r="U5" s="6">
        <f t="shared" si="0"/>
        <v>69</v>
      </c>
      <c r="V5" s="6">
        <f t="shared" ref="V5:V44" si="23">($V$3-($A5*0.4))/0.6</f>
        <v>67.333333333333329</v>
      </c>
      <c r="W5" s="6">
        <f t="shared" ref="W5:W44" si="24">($W$3-($A5*0.4))/0.6</f>
        <v>65.666666666666671</v>
      </c>
      <c r="X5" s="6">
        <f t="shared" ref="X5:X44" si="25">($X$3-($A5*0.4))/0.6</f>
        <v>64</v>
      </c>
      <c r="Y5" s="6">
        <f t="shared" si="1"/>
        <v>62.333333333333336</v>
      </c>
      <c r="Z5" s="6">
        <f t="shared" ref="Z5:Z44" si="26">($Z$3-($A5*0.4))/0.6</f>
        <v>60.666666666666664</v>
      </c>
      <c r="AA5" s="6">
        <f t="shared" ref="AA5:AA44" si="27">($AA$3-($A5*0.4))/0.6</f>
        <v>59</v>
      </c>
      <c r="AB5" s="6">
        <f t="shared" ref="AB5:AB44" si="28">($AB$3-($A5*0.4))/0.6</f>
        <v>57.333333333333336</v>
      </c>
      <c r="AC5" s="6">
        <f t="shared" si="2"/>
        <v>55.666666666666664</v>
      </c>
      <c r="AD5" s="6">
        <f t="shared" ref="AD5:AD44" si="29">($AD$3-($A5*0.4))/0.6</f>
        <v>54</v>
      </c>
      <c r="AE5" s="6">
        <f t="shared" ref="AE5:AE44" si="30">($AE$3-($A5*0.4))/0.6</f>
        <v>52.333333333333336</v>
      </c>
      <c r="AF5" s="6">
        <f t="shared" si="3"/>
        <v>50.666666666666664</v>
      </c>
      <c r="AG5" s="6">
        <f t="shared" ref="AG5:AG44" si="31">($AG$3-($A5*0.4))/0.6</f>
        <v>49</v>
      </c>
    </row>
    <row r="6" spans="1:33" x14ac:dyDescent="0.25">
      <c r="A6" s="1">
        <v>98</v>
      </c>
      <c r="B6" s="6">
        <f t="shared" si="4"/>
        <v>101.33333333333333</v>
      </c>
      <c r="C6" s="6">
        <f t="shared" si="5"/>
        <v>99.666666666666671</v>
      </c>
      <c r="D6" s="6">
        <f t="shared" si="6"/>
        <v>98</v>
      </c>
      <c r="E6" s="6">
        <f t="shared" si="7"/>
        <v>96.333333333333329</v>
      </c>
      <c r="F6" s="6">
        <f t="shared" si="8"/>
        <v>94.666666666666671</v>
      </c>
      <c r="G6" s="6">
        <f t="shared" si="9"/>
        <v>93</v>
      </c>
      <c r="H6" s="6">
        <f t="shared" si="10"/>
        <v>91.333333333333329</v>
      </c>
      <c r="I6" s="6">
        <f t="shared" si="11"/>
        <v>89.666666666666671</v>
      </c>
      <c r="J6" s="6">
        <f t="shared" si="12"/>
        <v>88</v>
      </c>
      <c r="K6" s="6">
        <f t="shared" si="13"/>
        <v>86.333333333333329</v>
      </c>
      <c r="L6" s="6">
        <f t="shared" si="14"/>
        <v>84.666666666666671</v>
      </c>
      <c r="M6" s="6">
        <f t="shared" si="15"/>
        <v>83</v>
      </c>
      <c r="N6" s="6">
        <f t="shared" si="16"/>
        <v>81.333333333333329</v>
      </c>
      <c r="O6" s="6">
        <f t="shared" si="17"/>
        <v>79.666666666666671</v>
      </c>
      <c r="P6" s="6">
        <f t="shared" si="18"/>
        <v>78</v>
      </c>
      <c r="Q6" s="6">
        <f t="shared" si="19"/>
        <v>76.333333333333329</v>
      </c>
      <c r="R6" s="6">
        <f t="shared" si="20"/>
        <v>74.666666666666671</v>
      </c>
      <c r="S6" s="6">
        <f t="shared" si="21"/>
        <v>73</v>
      </c>
      <c r="T6" s="6">
        <f t="shared" si="22"/>
        <v>71.333333333333329</v>
      </c>
      <c r="U6" s="6">
        <f t="shared" si="0"/>
        <v>69.666666666666671</v>
      </c>
      <c r="V6" s="6">
        <f t="shared" si="23"/>
        <v>68</v>
      </c>
      <c r="W6" s="6">
        <f t="shared" si="24"/>
        <v>66.333333333333329</v>
      </c>
      <c r="X6" s="6">
        <f t="shared" si="25"/>
        <v>64.666666666666671</v>
      </c>
      <c r="Y6" s="6">
        <f t="shared" si="1"/>
        <v>63</v>
      </c>
      <c r="Z6" s="6">
        <f t="shared" si="26"/>
        <v>61.333333333333329</v>
      </c>
      <c r="AA6" s="6">
        <f t="shared" si="27"/>
        <v>59.666666666666664</v>
      </c>
      <c r="AB6" s="6">
        <f t="shared" si="28"/>
        <v>58</v>
      </c>
      <c r="AC6" s="6">
        <f t="shared" si="2"/>
        <v>56.333333333333329</v>
      </c>
      <c r="AD6" s="6">
        <f t="shared" si="29"/>
        <v>54.666666666666664</v>
      </c>
      <c r="AE6" s="6">
        <f t="shared" si="30"/>
        <v>53</v>
      </c>
      <c r="AF6" s="6">
        <f t="shared" si="3"/>
        <v>51.333333333333329</v>
      </c>
      <c r="AG6" s="6">
        <f t="shared" si="31"/>
        <v>49.666666666666664</v>
      </c>
    </row>
    <row r="7" spans="1:33" x14ac:dyDescent="0.25">
      <c r="A7" s="1">
        <v>97</v>
      </c>
      <c r="B7" s="6">
        <f t="shared" si="4"/>
        <v>102</v>
      </c>
      <c r="C7" s="6">
        <f t="shared" si="5"/>
        <v>100.33333333333333</v>
      </c>
      <c r="D7" s="6">
        <f t="shared" si="6"/>
        <v>98.666666666666657</v>
      </c>
      <c r="E7" s="6">
        <f t="shared" si="7"/>
        <v>97</v>
      </c>
      <c r="F7" s="6">
        <f t="shared" si="8"/>
        <v>95.333333333333329</v>
      </c>
      <c r="G7" s="6">
        <f t="shared" si="9"/>
        <v>93.666666666666657</v>
      </c>
      <c r="H7" s="6">
        <f t="shared" si="10"/>
        <v>92</v>
      </c>
      <c r="I7" s="6">
        <f t="shared" si="11"/>
        <v>90.333333333333329</v>
      </c>
      <c r="J7" s="6">
        <f t="shared" si="12"/>
        <v>88.666666666666657</v>
      </c>
      <c r="K7" s="6">
        <f t="shared" si="13"/>
        <v>87</v>
      </c>
      <c r="L7" s="6">
        <f t="shared" si="14"/>
        <v>85.333333333333329</v>
      </c>
      <c r="M7" s="6">
        <f t="shared" si="15"/>
        <v>83.666666666666657</v>
      </c>
      <c r="N7" s="6">
        <f t="shared" si="16"/>
        <v>82</v>
      </c>
      <c r="O7" s="6">
        <f t="shared" si="17"/>
        <v>80.333333333333329</v>
      </c>
      <c r="P7" s="6">
        <f t="shared" si="18"/>
        <v>78.666666666666657</v>
      </c>
      <c r="Q7" s="6">
        <f t="shared" si="19"/>
        <v>77</v>
      </c>
      <c r="R7" s="6">
        <f t="shared" si="20"/>
        <v>75.333333333333329</v>
      </c>
      <c r="S7" s="6">
        <f t="shared" si="21"/>
        <v>73.666666666666657</v>
      </c>
      <c r="T7" s="6">
        <f t="shared" si="22"/>
        <v>72</v>
      </c>
      <c r="U7" s="6">
        <f t="shared" si="0"/>
        <v>70.333333333333329</v>
      </c>
      <c r="V7" s="6">
        <f t="shared" si="23"/>
        <v>68.666666666666657</v>
      </c>
      <c r="W7" s="6">
        <f t="shared" si="24"/>
        <v>67</v>
      </c>
      <c r="X7" s="6">
        <f t="shared" si="25"/>
        <v>65.333333333333329</v>
      </c>
      <c r="Y7" s="6">
        <f t="shared" si="1"/>
        <v>63.666666666666664</v>
      </c>
      <c r="Z7" s="6">
        <f t="shared" si="26"/>
        <v>61.999999999999993</v>
      </c>
      <c r="AA7" s="6">
        <f t="shared" si="27"/>
        <v>60.333333333333329</v>
      </c>
      <c r="AB7" s="6">
        <f t="shared" si="28"/>
        <v>58.666666666666664</v>
      </c>
      <c r="AC7" s="6">
        <f t="shared" si="2"/>
        <v>56.999999999999993</v>
      </c>
      <c r="AD7" s="6">
        <f t="shared" si="29"/>
        <v>55.333333333333329</v>
      </c>
      <c r="AE7" s="6">
        <f t="shared" si="30"/>
        <v>53.666666666666664</v>
      </c>
      <c r="AF7" s="6">
        <f t="shared" si="3"/>
        <v>51.999999999999993</v>
      </c>
      <c r="AG7" s="6">
        <f t="shared" si="31"/>
        <v>50.333333333333329</v>
      </c>
    </row>
    <row r="8" spans="1:33" x14ac:dyDescent="0.25">
      <c r="A8" s="1">
        <v>96</v>
      </c>
      <c r="B8" s="6">
        <f t="shared" si="4"/>
        <v>102.66666666666666</v>
      </c>
      <c r="C8" s="6">
        <f t="shared" si="5"/>
        <v>101</v>
      </c>
      <c r="D8" s="6">
        <f t="shared" si="6"/>
        <v>99.333333333333329</v>
      </c>
      <c r="E8" s="6">
        <f t="shared" si="7"/>
        <v>97.666666666666657</v>
      </c>
      <c r="F8" s="6">
        <f t="shared" si="8"/>
        <v>96</v>
      </c>
      <c r="G8" s="6">
        <f t="shared" si="9"/>
        <v>94.333333333333329</v>
      </c>
      <c r="H8" s="6">
        <f t="shared" si="10"/>
        <v>92.666666666666657</v>
      </c>
      <c r="I8" s="6">
        <f t="shared" si="11"/>
        <v>91</v>
      </c>
      <c r="J8" s="6">
        <f t="shared" si="12"/>
        <v>89.333333333333329</v>
      </c>
      <c r="K8" s="6">
        <f t="shared" si="13"/>
        <v>87.666666666666657</v>
      </c>
      <c r="L8" s="6">
        <f t="shared" si="14"/>
        <v>86</v>
      </c>
      <c r="M8" s="6">
        <f t="shared" si="15"/>
        <v>84.333333333333329</v>
      </c>
      <c r="N8" s="6">
        <f t="shared" si="16"/>
        <v>82.666666666666657</v>
      </c>
      <c r="O8" s="6">
        <f t="shared" si="17"/>
        <v>81</v>
      </c>
      <c r="P8" s="6">
        <f t="shared" si="18"/>
        <v>79.333333333333329</v>
      </c>
      <c r="Q8" s="6">
        <f t="shared" si="19"/>
        <v>77.666666666666657</v>
      </c>
      <c r="R8" s="6">
        <f t="shared" si="20"/>
        <v>76</v>
      </c>
      <c r="S8" s="6">
        <f t="shared" si="21"/>
        <v>74.333333333333329</v>
      </c>
      <c r="T8" s="6">
        <f t="shared" si="22"/>
        <v>72.666666666666657</v>
      </c>
      <c r="U8" s="6">
        <f t="shared" si="0"/>
        <v>71</v>
      </c>
      <c r="V8" s="6">
        <f t="shared" si="23"/>
        <v>69.333333333333329</v>
      </c>
      <c r="W8" s="6">
        <f t="shared" si="24"/>
        <v>67.666666666666657</v>
      </c>
      <c r="X8" s="6">
        <f t="shared" si="25"/>
        <v>66</v>
      </c>
      <c r="Y8" s="6">
        <f t="shared" si="1"/>
        <v>64.333333333333329</v>
      </c>
      <c r="Z8" s="6">
        <f t="shared" si="26"/>
        <v>62.666666666666657</v>
      </c>
      <c r="AA8" s="6">
        <f t="shared" si="27"/>
        <v>60.999999999999993</v>
      </c>
      <c r="AB8" s="6">
        <f t="shared" si="28"/>
        <v>59.333333333333329</v>
      </c>
      <c r="AC8" s="6">
        <f t="shared" si="2"/>
        <v>57.666666666666657</v>
      </c>
      <c r="AD8" s="6">
        <f t="shared" si="29"/>
        <v>55.999999999999993</v>
      </c>
      <c r="AE8" s="6">
        <f t="shared" si="30"/>
        <v>54.333333333333329</v>
      </c>
      <c r="AF8" s="6">
        <f t="shared" si="3"/>
        <v>52.666666666666657</v>
      </c>
      <c r="AG8" s="6">
        <f t="shared" si="31"/>
        <v>50.999999999999993</v>
      </c>
    </row>
    <row r="9" spans="1:33" x14ac:dyDescent="0.25">
      <c r="A9" s="1">
        <v>95</v>
      </c>
      <c r="B9" s="6">
        <f t="shared" si="4"/>
        <v>103.33333333333334</v>
      </c>
      <c r="C9" s="6">
        <f t="shared" si="5"/>
        <v>101.66666666666667</v>
      </c>
      <c r="D9" s="6">
        <f t="shared" si="6"/>
        <v>100</v>
      </c>
      <c r="E9" s="6">
        <f t="shared" si="7"/>
        <v>98.333333333333343</v>
      </c>
      <c r="F9" s="6">
        <f t="shared" si="8"/>
        <v>96.666666666666671</v>
      </c>
      <c r="G9" s="6">
        <f t="shared" si="9"/>
        <v>95</v>
      </c>
      <c r="H9" s="6">
        <f t="shared" si="10"/>
        <v>93.333333333333343</v>
      </c>
      <c r="I9" s="6">
        <f t="shared" si="11"/>
        <v>91.666666666666671</v>
      </c>
      <c r="J9" s="6">
        <f t="shared" si="12"/>
        <v>90</v>
      </c>
      <c r="K9" s="6">
        <f t="shared" si="13"/>
        <v>88.333333333333343</v>
      </c>
      <c r="L9" s="6">
        <f t="shared" si="14"/>
        <v>86.666666666666671</v>
      </c>
      <c r="M9" s="6">
        <f t="shared" si="15"/>
        <v>85</v>
      </c>
      <c r="N9" s="6">
        <f t="shared" si="16"/>
        <v>83.333333333333343</v>
      </c>
      <c r="O9" s="6">
        <f t="shared" si="17"/>
        <v>81.666666666666671</v>
      </c>
      <c r="P9" s="6">
        <f t="shared" si="18"/>
        <v>80</v>
      </c>
      <c r="Q9" s="6">
        <f t="shared" si="19"/>
        <v>78.333333333333343</v>
      </c>
      <c r="R9" s="6">
        <f t="shared" si="20"/>
        <v>76.666666666666671</v>
      </c>
      <c r="S9" s="6">
        <f t="shared" si="21"/>
        <v>75</v>
      </c>
      <c r="T9" s="6">
        <f t="shared" si="22"/>
        <v>73.333333333333343</v>
      </c>
      <c r="U9" s="6">
        <f t="shared" si="0"/>
        <v>71.666666666666671</v>
      </c>
      <c r="V9" s="6">
        <f t="shared" si="23"/>
        <v>70</v>
      </c>
      <c r="W9" s="6">
        <f t="shared" si="24"/>
        <v>68.333333333333343</v>
      </c>
      <c r="X9" s="6">
        <f t="shared" si="25"/>
        <v>66.666666666666671</v>
      </c>
      <c r="Y9" s="6">
        <f t="shared" si="1"/>
        <v>65</v>
      </c>
      <c r="Z9" s="6">
        <f t="shared" si="26"/>
        <v>63.333333333333336</v>
      </c>
      <c r="AA9" s="6">
        <f t="shared" si="27"/>
        <v>61.666666666666671</v>
      </c>
      <c r="AB9" s="6">
        <f t="shared" si="28"/>
        <v>60</v>
      </c>
      <c r="AC9" s="6">
        <f t="shared" si="2"/>
        <v>58.333333333333336</v>
      </c>
      <c r="AD9" s="6">
        <f t="shared" si="29"/>
        <v>56.666666666666671</v>
      </c>
      <c r="AE9" s="6">
        <f t="shared" si="30"/>
        <v>55</v>
      </c>
      <c r="AF9" s="6">
        <f t="shared" si="3"/>
        <v>53.333333333333336</v>
      </c>
      <c r="AG9" s="6">
        <f t="shared" si="31"/>
        <v>51.666666666666671</v>
      </c>
    </row>
    <row r="10" spans="1:33" x14ac:dyDescent="0.25">
      <c r="A10" s="1">
        <v>94</v>
      </c>
      <c r="B10" s="6">
        <f t="shared" si="4"/>
        <v>104</v>
      </c>
      <c r="C10" s="6">
        <f t="shared" si="5"/>
        <v>102.33333333333333</v>
      </c>
      <c r="D10" s="6">
        <f t="shared" si="6"/>
        <v>100.66666666666667</v>
      </c>
      <c r="E10" s="6">
        <f t="shared" si="7"/>
        <v>99</v>
      </c>
      <c r="F10" s="6">
        <f t="shared" si="8"/>
        <v>97.333333333333329</v>
      </c>
      <c r="G10" s="6">
        <f t="shared" si="9"/>
        <v>95.666666666666671</v>
      </c>
      <c r="H10" s="6">
        <f t="shared" si="10"/>
        <v>94</v>
      </c>
      <c r="I10" s="6">
        <f t="shared" si="11"/>
        <v>92.333333333333329</v>
      </c>
      <c r="J10" s="6">
        <f t="shared" si="12"/>
        <v>90.666666666666671</v>
      </c>
      <c r="K10" s="6">
        <f t="shared" si="13"/>
        <v>89</v>
      </c>
      <c r="L10" s="6">
        <f t="shared" si="14"/>
        <v>87.333333333333329</v>
      </c>
      <c r="M10" s="6">
        <f t="shared" si="15"/>
        <v>85.666666666666671</v>
      </c>
      <c r="N10" s="6">
        <f t="shared" si="16"/>
        <v>84</v>
      </c>
      <c r="O10" s="6">
        <f t="shared" si="17"/>
        <v>82.333333333333329</v>
      </c>
      <c r="P10" s="6">
        <f t="shared" si="18"/>
        <v>80.666666666666671</v>
      </c>
      <c r="Q10" s="6">
        <f t="shared" si="19"/>
        <v>79</v>
      </c>
      <c r="R10" s="6">
        <f t="shared" si="20"/>
        <v>77.333333333333329</v>
      </c>
      <c r="S10" s="6">
        <f t="shared" si="21"/>
        <v>75.666666666666671</v>
      </c>
      <c r="T10" s="6">
        <f t="shared" si="22"/>
        <v>74</v>
      </c>
      <c r="U10" s="6">
        <f t="shared" si="0"/>
        <v>72.333333333333329</v>
      </c>
      <c r="V10" s="6">
        <f t="shared" si="23"/>
        <v>70.666666666666671</v>
      </c>
      <c r="W10" s="6">
        <f t="shared" si="24"/>
        <v>69</v>
      </c>
      <c r="X10" s="6">
        <f t="shared" si="25"/>
        <v>67.333333333333329</v>
      </c>
      <c r="Y10" s="6">
        <f t="shared" si="1"/>
        <v>65.666666666666671</v>
      </c>
      <c r="Z10" s="6">
        <f t="shared" si="26"/>
        <v>64</v>
      </c>
      <c r="AA10" s="6">
        <f t="shared" si="27"/>
        <v>62.333333333333336</v>
      </c>
      <c r="AB10" s="6">
        <f t="shared" si="28"/>
        <v>60.666666666666664</v>
      </c>
      <c r="AC10" s="6">
        <f t="shared" si="2"/>
        <v>59</v>
      </c>
      <c r="AD10" s="6">
        <f t="shared" si="29"/>
        <v>57.333333333333336</v>
      </c>
      <c r="AE10" s="6">
        <f t="shared" si="30"/>
        <v>55.666666666666664</v>
      </c>
      <c r="AF10" s="6">
        <f t="shared" si="3"/>
        <v>54</v>
      </c>
      <c r="AG10" s="6">
        <f t="shared" si="31"/>
        <v>52.333333333333336</v>
      </c>
    </row>
    <row r="11" spans="1:33" x14ac:dyDescent="0.25">
      <c r="A11" s="1">
        <v>93</v>
      </c>
      <c r="B11" s="6">
        <f t="shared" si="4"/>
        <v>104.66666666666667</v>
      </c>
      <c r="C11" s="6">
        <f t="shared" si="5"/>
        <v>103</v>
      </c>
      <c r="D11" s="6">
        <f t="shared" si="6"/>
        <v>101.33333333333333</v>
      </c>
      <c r="E11" s="6">
        <f t="shared" si="7"/>
        <v>99.666666666666671</v>
      </c>
      <c r="F11" s="6">
        <f t="shared" si="8"/>
        <v>98</v>
      </c>
      <c r="G11" s="6">
        <f t="shared" si="9"/>
        <v>96.333333333333329</v>
      </c>
      <c r="H11" s="6">
        <f t="shared" si="10"/>
        <v>94.666666666666671</v>
      </c>
      <c r="I11" s="6">
        <f t="shared" si="11"/>
        <v>93</v>
      </c>
      <c r="J11" s="6">
        <f t="shared" si="12"/>
        <v>91.333333333333329</v>
      </c>
      <c r="K11" s="6">
        <f t="shared" si="13"/>
        <v>89.666666666666671</v>
      </c>
      <c r="L11" s="6">
        <f t="shared" si="14"/>
        <v>88</v>
      </c>
      <c r="M11" s="6">
        <f t="shared" si="15"/>
        <v>86.333333333333329</v>
      </c>
      <c r="N11" s="6">
        <f t="shared" si="16"/>
        <v>84.666666666666671</v>
      </c>
      <c r="O11" s="6">
        <f t="shared" si="17"/>
        <v>83</v>
      </c>
      <c r="P11" s="6">
        <f t="shared" si="18"/>
        <v>81.333333333333329</v>
      </c>
      <c r="Q11" s="6">
        <f t="shared" si="19"/>
        <v>79.666666666666671</v>
      </c>
      <c r="R11" s="6">
        <f t="shared" si="20"/>
        <v>78</v>
      </c>
      <c r="S11" s="6">
        <f t="shared" si="21"/>
        <v>76.333333333333329</v>
      </c>
      <c r="T11" s="6">
        <f t="shared" si="22"/>
        <v>74.666666666666671</v>
      </c>
      <c r="U11" s="6">
        <f t="shared" si="0"/>
        <v>73</v>
      </c>
      <c r="V11" s="6">
        <f t="shared" si="23"/>
        <v>71.333333333333329</v>
      </c>
      <c r="W11" s="6">
        <f t="shared" si="24"/>
        <v>69.666666666666671</v>
      </c>
      <c r="X11" s="6">
        <f t="shared" si="25"/>
        <v>68</v>
      </c>
      <c r="Y11" s="6">
        <f t="shared" si="1"/>
        <v>66.333333333333329</v>
      </c>
      <c r="Z11" s="6">
        <f t="shared" si="26"/>
        <v>64.666666666666671</v>
      </c>
      <c r="AA11" s="6">
        <f t="shared" si="27"/>
        <v>63</v>
      </c>
      <c r="AB11" s="6">
        <f t="shared" si="28"/>
        <v>61.333333333333329</v>
      </c>
      <c r="AC11" s="6">
        <f t="shared" si="2"/>
        <v>59.666666666666664</v>
      </c>
      <c r="AD11" s="6">
        <f t="shared" si="29"/>
        <v>58</v>
      </c>
      <c r="AE11" s="6">
        <f t="shared" si="30"/>
        <v>56.333333333333329</v>
      </c>
      <c r="AF11" s="6">
        <f t="shared" si="3"/>
        <v>54.666666666666664</v>
      </c>
      <c r="AG11" s="6">
        <f t="shared" si="31"/>
        <v>53</v>
      </c>
    </row>
    <row r="12" spans="1:33" x14ac:dyDescent="0.25">
      <c r="A12" s="1">
        <v>92</v>
      </c>
      <c r="B12" s="6">
        <f t="shared" si="4"/>
        <v>105.33333333333333</v>
      </c>
      <c r="C12" s="6">
        <f t="shared" si="5"/>
        <v>103.66666666666666</v>
      </c>
      <c r="D12" s="6">
        <f t="shared" si="6"/>
        <v>102</v>
      </c>
      <c r="E12" s="6">
        <f t="shared" si="7"/>
        <v>100.33333333333333</v>
      </c>
      <c r="F12" s="6">
        <f t="shared" si="8"/>
        <v>98.666666666666657</v>
      </c>
      <c r="G12" s="6">
        <f t="shared" si="9"/>
        <v>97</v>
      </c>
      <c r="H12" s="6">
        <f t="shared" si="10"/>
        <v>95.333333333333329</v>
      </c>
      <c r="I12" s="6">
        <f t="shared" si="11"/>
        <v>93.666666666666657</v>
      </c>
      <c r="J12" s="6">
        <f t="shared" si="12"/>
        <v>92</v>
      </c>
      <c r="K12" s="6">
        <f t="shared" si="13"/>
        <v>90.333333333333329</v>
      </c>
      <c r="L12" s="6">
        <f t="shared" si="14"/>
        <v>88.666666666666657</v>
      </c>
      <c r="M12" s="6">
        <f t="shared" si="15"/>
        <v>87</v>
      </c>
      <c r="N12" s="6">
        <f t="shared" si="16"/>
        <v>85.333333333333329</v>
      </c>
      <c r="O12" s="6">
        <f t="shared" si="17"/>
        <v>83.666666666666657</v>
      </c>
      <c r="P12" s="6">
        <f t="shared" si="18"/>
        <v>82</v>
      </c>
      <c r="Q12" s="6">
        <f t="shared" si="19"/>
        <v>80.333333333333329</v>
      </c>
      <c r="R12" s="6">
        <f t="shared" si="20"/>
        <v>78.666666666666657</v>
      </c>
      <c r="S12" s="6">
        <f t="shared" si="21"/>
        <v>77</v>
      </c>
      <c r="T12" s="6">
        <f t="shared" si="22"/>
        <v>75.333333333333329</v>
      </c>
      <c r="U12" s="6">
        <f t="shared" si="0"/>
        <v>73.666666666666657</v>
      </c>
      <c r="V12" s="6">
        <f t="shared" si="23"/>
        <v>72</v>
      </c>
      <c r="W12" s="6">
        <f t="shared" si="24"/>
        <v>70.333333333333329</v>
      </c>
      <c r="X12" s="6">
        <f t="shared" si="25"/>
        <v>68.666666666666657</v>
      </c>
      <c r="Y12" s="6">
        <f t="shared" si="1"/>
        <v>67</v>
      </c>
      <c r="Z12" s="6">
        <f t="shared" si="26"/>
        <v>65.333333333333329</v>
      </c>
      <c r="AA12" s="6">
        <f t="shared" si="27"/>
        <v>63.666666666666664</v>
      </c>
      <c r="AB12" s="6">
        <f t="shared" si="28"/>
        <v>61.999999999999993</v>
      </c>
      <c r="AC12" s="6">
        <f t="shared" si="2"/>
        <v>60.333333333333329</v>
      </c>
      <c r="AD12" s="6">
        <f t="shared" si="29"/>
        <v>58.666666666666664</v>
      </c>
      <c r="AE12" s="6">
        <f t="shared" si="30"/>
        <v>56.999999999999993</v>
      </c>
      <c r="AF12" s="6">
        <f t="shared" si="3"/>
        <v>55.333333333333329</v>
      </c>
      <c r="AG12" s="6">
        <f t="shared" si="31"/>
        <v>53.666666666666664</v>
      </c>
    </row>
    <row r="13" spans="1:33" x14ac:dyDescent="0.25">
      <c r="A13" s="1">
        <v>91</v>
      </c>
      <c r="B13" s="6">
        <f t="shared" si="4"/>
        <v>106</v>
      </c>
      <c r="C13" s="6">
        <f t="shared" si="5"/>
        <v>104.33333333333334</v>
      </c>
      <c r="D13" s="6">
        <f t="shared" si="6"/>
        <v>102.66666666666667</v>
      </c>
      <c r="E13" s="6">
        <f t="shared" si="7"/>
        <v>101</v>
      </c>
      <c r="F13" s="6">
        <f t="shared" si="8"/>
        <v>99.333333333333343</v>
      </c>
      <c r="G13" s="6">
        <f t="shared" si="9"/>
        <v>97.666666666666671</v>
      </c>
      <c r="H13" s="6">
        <f t="shared" si="10"/>
        <v>96</v>
      </c>
      <c r="I13" s="6">
        <f t="shared" si="11"/>
        <v>94.333333333333343</v>
      </c>
      <c r="J13" s="6">
        <f t="shared" si="12"/>
        <v>92.666666666666671</v>
      </c>
      <c r="K13" s="6">
        <f t="shared" si="13"/>
        <v>91</v>
      </c>
      <c r="L13" s="6">
        <f t="shared" si="14"/>
        <v>89.333333333333343</v>
      </c>
      <c r="M13" s="6">
        <f t="shared" si="15"/>
        <v>87.666666666666671</v>
      </c>
      <c r="N13" s="6">
        <f t="shared" si="16"/>
        <v>86</v>
      </c>
      <c r="O13" s="6">
        <f t="shared" si="17"/>
        <v>84.333333333333343</v>
      </c>
      <c r="P13" s="6">
        <f t="shared" si="18"/>
        <v>82.666666666666671</v>
      </c>
      <c r="Q13" s="6">
        <f t="shared" si="19"/>
        <v>81</v>
      </c>
      <c r="R13" s="6">
        <f t="shared" si="20"/>
        <v>79.333333333333343</v>
      </c>
      <c r="S13" s="6">
        <f t="shared" si="21"/>
        <v>77.666666666666671</v>
      </c>
      <c r="T13" s="6">
        <f t="shared" si="22"/>
        <v>76</v>
      </c>
      <c r="U13" s="6">
        <f t="shared" si="0"/>
        <v>74.333333333333343</v>
      </c>
      <c r="V13" s="6">
        <f t="shared" si="23"/>
        <v>72.666666666666671</v>
      </c>
      <c r="W13" s="6">
        <f t="shared" si="24"/>
        <v>71</v>
      </c>
      <c r="X13" s="6">
        <f t="shared" si="25"/>
        <v>69.333333333333343</v>
      </c>
      <c r="Y13" s="6">
        <f t="shared" si="1"/>
        <v>67.666666666666671</v>
      </c>
      <c r="Z13" s="6">
        <f t="shared" si="26"/>
        <v>66</v>
      </c>
      <c r="AA13" s="6">
        <f t="shared" si="27"/>
        <v>64.333333333333343</v>
      </c>
      <c r="AB13" s="6">
        <f t="shared" si="28"/>
        <v>62.666666666666671</v>
      </c>
      <c r="AC13" s="6">
        <f t="shared" si="2"/>
        <v>61.000000000000007</v>
      </c>
      <c r="AD13" s="6">
        <f t="shared" si="29"/>
        <v>59.333333333333336</v>
      </c>
      <c r="AE13" s="6">
        <f t="shared" si="30"/>
        <v>57.666666666666671</v>
      </c>
      <c r="AF13" s="6">
        <f t="shared" si="3"/>
        <v>56.000000000000007</v>
      </c>
      <c r="AG13" s="6">
        <f t="shared" si="31"/>
        <v>54.333333333333336</v>
      </c>
    </row>
    <row r="14" spans="1:33" x14ac:dyDescent="0.25">
      <c r="A14" s="1">
        <v>90</v>
      </c>
      <c r="B14" s="6">
        <f t="shared" si="4"/>
        <v>106.66666666666667</v>
      </c>
      <c r="C14" s="6">
        <f t="shared" si="5"/>
        <v>105</v>
      </c>
      <c r="D14" s="6">
        <f t="shared" si="6"/>
        <v>103.33333333333334</v>
      </c>
      <c r="E14" s="6">
        <f t="shared" si="7"/>
        <v>101.66666666666667</v>
      </c>
      <c r="F14" s="6">
        <f t="shared" si="8"/>
        <v>100</v>
      </c>
      <c r="G14" s="6">
        <f t="shared" si="9"/>
        <v>98.333333333333343</v>
      </c>
      <c r="H14" s="6">
        <f t="shared" si="10"/>
        <v>96.666666666666671</v>
      </c>
      <c r="I14" s="6">
        <f t="shared" si="11"/>
        <v>95</v>
      </c>
      <c r="J14" s="6">
        <f t="shared" si="12"/>
        <v>93.333333333333343</v>
      </c>
      <c r="K14" s="6">
        <f t="shared" si="13"/>
        <v>91.666666666666671</v>
      </c>
      <c r="L14" s="6">
        <f t="shared" si="14"/>
        <v>90</v>
      </c>
      <c r="M14" s="6">
        <f t="shared" si="15"/>
        <v>88.333333333333343</v>
      </c>
      <c r="N14" s="6">
        <f t="shared" si="16"/>
        <v>86.666666666666671</v>
      </c>
      <c r="O14" s="6">
        <f t="shared" si="17"/>
        <v>85</v>
      </c>
      <c r="P14" s="6">
        <f t="shared" si="18"/>
        <v>83.333333333333343</v>
      </c>
      <c r="Q14" s="6">
        <f t="shared" si="19"/>
        <v>81.666666666666671</v>
      </c>
      <c r="R14" s="6">
        <f t="shared" si="20"/>
        <v>80</v>
      </c>
      <c r="S14" s="6">
        <f t="shared" si="21"/>
        <v>78.333333333333343</v>
      </c>
      <c r="T14" s="6">
        <f t="shared" si="22"/>
        <v>76.666666666666671</v>
      </c>
      <c r="U14" s="6">
        <f t="shared" si="0"/>
        <v>75</v>
      </c>
      <c r="V14" s="6">
        <f t="shared" si="23"/>
        <v>73.333333333333343</v>
      </c>
      <c r="W14" s="6">
        <f t="shared" si="24"/>
        <v>71.666666666666671</v>
      </c>
      <c r="X14" s="6">
        <f t="shared" si="25"/>
        <v>70</v>
      </c>
      <c r="Y14" s="6">
        <f t="shared" si="1"/>
        <v>68.333333333333343</v>
      </c>
      <c r="Z14" s="6">
        <f t="shared" si="26"/>
        <v>66.666666666666671</v>
      </c>
      <c r="AA14" s="6">
        <f t="shared" si="27"/>
        <v>65</v>
      </c>
      <c r="AB14" s="6">
        <f t="shared" si="28"/>
        <v>63.333333333333336</v>
      </c>
      <c r="AC14" s="6">
        <f t="shared" si="2"/>
        <v>61.666666666666671</v>
      </c>
      <c r="AD14" s="6">
        <f t="shared" si="29"/>
        <v>60</v>
      </c>
      <c r="AE14" s="6">
        <f t="shared" si="30"/>
        <v>58.333333333333336</v>
      </c>
      <c r="AF14" s="6">
        <f t="shared" si="3"/>
        <v>56.666666666666671</v>
      </c>
      <c r="AG14" s="6">
        <f t="shared" si="31"/>
        <v>55</v>
      </c>
    </row>
    <row r="15" spans="1:33" x14ac:dyDescent="0.25">
      <c r="A15" s="1">
        <v>89</v>
      </c>
      <c r="B15" s="6">
        <f t="shared" si="4"/>
        <v>107.33333333333334</v>
      </c>
      <c r="C15" s="6">
        <f t="shared" si="5"/>
        <v>105.66666666666667</v>
      </c>
      <c r="D15" s="6">
        <f t="shared" si="6"/>
        <v>104</v>
      </c>
      <c r="E15" s="6">
        <f t="shared" si="7"/>
        <v>102.33333333333333</v>
      </c>
      <c r="F15" s="6">
        <f t="shared" si="8"/>
        <v>100.66666666666667</v>
      </c>
      <c r="G15" s="6">
        <f t="shared" si="9"/>
        <v>99</v>
      </c>
      <c r="H15" s="6">
        <f t="shared" si="10"/>
        <v>97.333333333333329</v>
      </c>
      <c r="I15" s="6">
        <f t="shared" si="11"/>
        <v>95.666666666666671</v>
      </c>
      <c r="J15" s="6">
        <f t="shared" si="12"/>
        <v>94</v>
      </c>
      <c r="K15" s="6">
        <f t="shared" si="13"/>
        <v>92.333333333333329</v>
      </c>
      <c r="L15" s="6">
        <f t="shared" si="14"/>
        <v>90.666666666666671</v>
      </c>
      <c r="M15" s="6">
        <f t="shared" si="15"/>
        <v>89</v>
      </c>
      <c r="N15" s="6">
        <f t="shared" si="16"/>
        <v>87.333333333333329</v>
      </c>
      <c r="O15" s="6">
        <f t="shared" si="17"/>
        <v>85.666666666666671</v>
      </c>
      <c r="P15" s="6">
        <f t="shared" si="18"/>
        <v>84</v>
      </c>
      <c r="Q15" s="6">
        <f t="shared" si="19"/>
        <v>82.333333333333329</v>
      </c>
      <c r="R15" s="6">
        <f t="shared" si="20"/>
        <v>80.666666666666671</v>
      </c>
      <c r="S15" s="6">
        <f t="shared" si="21"/>
        <v>79</v>
      </c>
      <c r="T15" s="6">
        <f t="shared" si="22"/>
        <v>77.333333333333329</v>
      </c>
      <c r="U15" s="6">
        <f t="shared" si="0"/>
        <v>75.666666666666671</v>
      </c>
      <c r="V15" s="6">
        <f t="shared" si="23"/>
        <v>74</v>
      </c>
      <c r="W15" s="6">
        <f t="shared" si="24"/>
        <v>72.333333333333329</v>
      </c>
      <c r="X15" s="6">
        <f t="shared" si="25"/>
        <v>70.666666666666671</v>
      </c>
      <c r="Y15" s="6">
        <f t="shared" si="1"/>
        <v>69</v>
      </c>
      <c r="Z15" s="6">
        <f t="shared" si="26"/>
        <v>67.333333333333329</v>
      </c>
      <c r="AA15" s="6">
        <f t="shared" si="27"/>
        <v>65.666666666666671</v>
      </c>
      <c r="AB15" s="6">
        <f t="shared" si="28"/>
        <v>64</v>
      </c>
      <c r="AC15" s="6">
        <f t="shared" si="2"/>
        <v>62.333333333333336</v>
      </c>
      <c r="AD15" s="6">
        <f t="shared" si="29"/>
        <v>60.666666666666664</v>
      </c>
      <c r="AE15" s="6">
        <f t="shared" si="30"/>
        <v>59</v>
      </c>
      <c r="AF15" s="6">
        <f t="shared" si="3"/>
        <v>57.333333333333336</v>
      </c>
      <c r="AG15" s="6">
        <f t="shared" si="31"/>
        <v>55.666666666666664</v>
      </c>
    </row>
    <row r="16" spans="1:33" x14ac:dyDescent="0.25">
      <c r="A16" s="1">
        <v>88</v>
      </c>
      <c r="B16" s="6">
        <f t="shared" si="4"/>
        <v>108</v>
      </c>
      <c r="C16" s="6">
        <f t="shared" si="5"/>
        <v>106.33333333333333</v>
      </c>
      <c r="D16" s="6">
        <f t="shared" si="6"/>
        <v>104.66666666666667</v>
      </c>
      <c r="E16" s="6">
        <f t="shared" si="7"/>
        <v>103</v>
      </c>
      <c r="F16" s="6">
        <f t="shared" si="8"/>
        <v>101.33333333333333</v>
      </c>
      <c r="G16" s="6">
        <f t="shared" si="9"/>
        <v>99.666666666666671</v>
      </c>
      <c r="H16" s="6">
        <f t="shared" si="10"/>
        <v>98</v>
      </c>
      <c r="I16" s="6">
        <f t="shared" si="11"/>
        <v>96.333333333333329</v>
      </c>
      <c r="J16" s="6">
        <f t="shared" si="12"/>
        <v>94.666666666666671</v>
      </c>
      <c r="K16" s="6">
        <f t="shared" si="13"/>
        <v>93</v>
      </c>
      <c r="L16" s="6">
        <f t="shared" si="14"/>
        <v>91.333333333333329</v>
      </c>
      <c r="M16" s="6">
        <f t="shared" si="15"/>
        <v>89.666666666666671</v>
      </c>
      <c r="N16" s="6">
        <f t="shared" si="16"/>
        <v>88</v>
      </c>
      <c r="O16" s="6">
        <f t="shared" si="17"/>
        <v>86.333333333333329</v>
      </c>
      <c r="P16" s="6">
        <f t="shared" si="18"/>
        <v>84.666666666666671</v>
      </c>
      <c r="Q16" s="6">
        <f t="shared" si="19"/>
        <v>83</v>
      </c>
      <c r="R16" s="6">
        <f t="shared" si="20"/>
        <v>81.333333333333329</v>
      </c>
      <c r="S16" s="6">
        <f t="shared" si="21"/>
        <v>79.666666666666671</v>
      </c>
      <c r="T16" s="6">
        <f t="shared" si="22"/>
        <v>78</v>
      </c>
      <c r="U16" s="6">
        <f t="shared" si="0"/>
        <v>76.333333333333329</v>
      </c>
      <c r="V16" s="6">
        <f t="shared" si="23"/>
        <v>74.666666666666671</v>
      </c>
      <c r="W16" s="6">
        <f t="shared" si="24"/>
        <v>73</v>
      </c>
      <c r="X16" s="6">
        <f t="shared" si="25"/>
        <v>71.333333333333329</v>
      </c>
      <c r="Y16" s="6">
        <f t="shared" si="1"/>
        <v>69.666666666666671</v>
      </c>
      <c r="Z16" s="6">
        <f t="shared" si="26"/>
        <v>68</v>
      </c>
      <c r="AA16" s="6">
        <f t="shared" si="27"/>
        <v>66.333333333333329</v>
      </c>
      <c r="AB16" s="6">
        <f t="shared" si="28"/>
        <v>64.666666666666671</v>
      </c>
      <c r="AC16" s="6">
        <f t="shared" si="2"/>
        <v>63</v>
      </c>
      <c r="AD16" s="6">
        <f t="shared" si="29"/>
        <v>61.333333333333329</v>
      </c>
      <c r="AE16" s="6">
        <f t="shared" si="30"/>
        <v>59.666666666666664</v>
      </c>
      <c r="AF16" s="6">
        <f t="shared" si="3"/>
        <v>58</v>
      </c>
      <c r="AG16" s="6">
        <f t="shared" si="31"/>
        <v>56.333333333333329</v>
      </c>
    </row>
    <row r="17" spans="1:33" x14ac:dyDescent="0.25">
      <c r="A17" s="1">
        <v>87</v>
      </c>
      <c r="B17" s="6">
        <f t="shared" si="4"/>
        <v>108.66666666666666</v>
      </c>
      <c r="C17" s="6">
        <f t="shared" si="5"/>
        <v>106.99999999999999</v>
      </c>
      <c r="D17" s="6">
        <f t="shared" si="6"/>
        <v>105.33333333333333</v>
      </c>
      <c r="E17" s="6">
        <f t="shared" si="7"/>
        <v>103.66666666666666</v>
      </c>
      <c r="F17" s="6">
        <f t="shared" si="8"/>
        <v>102</v>
      </c>
      <c r="G17" s="6">
        <f t="shared" si="9"/>
        <v>100.33333333333333</v>
      </c>
      <c r="H17" s="6">
        <f t="shared" si="10"/>
        <v>98.666666666666657</v>
      </c>
      <c r="I17" s="6">
        <f t="shared" si="11"/>
        <v>97</v>
      </c>
      <c r="J17" s="6">
        <f t="shared" si="12"/>
        <v>95.333333333333329</v>
      </c>
      <c r="K17" s="6">
        <f t="shared" si="13"/>
        <v>93.666666666666657</v>
      </c>
      <c r="L17" s="6">
        <f t="shared" si="14"/>
        <v>92</v>
      </c>
      <c r="M17" s="6">
        <f t="shared" si="15"/>
        <v>90.333333333333329</v>
      </c>
      <c r="N17" s="6">
        <f t="shared" si="16"/>
        <v>88.666666666666657</v>
      </c>
      <c r="O17" s="6">
        <f t="shared" si="17"/>
        <v>87</v>
      </c>
      <c r="P17" s="6">
        <f t="shared" si="18"/>
        <v>85.333333333333329</v>
      </c>
      <c r="Q17" s="6">
        <f t="shared" si="19"/>
        <v>83.666666666666657</v>
      </c>
      <c r="R17" s="6">
        <f t="shared" si="20"/>
        <v>82</v>
      </c>
      <c r="S17" s="6">
        <f t="shared" si="21"/>
        <v>80.333333333333329</v>
      </c>
      <c r="T17" s="6">
        <f t="shared" si="22"/>
        <v>78.666666666666657</v>
      </c>
      <c r="U17" s="6">
        <f t="shared" si="0"/>
        <v>77</v>
      </c>
      <c r="V17" s="6">
        <f t="shared" si="23"/>
        <v>75.333333333333329</v>
      </c>
      <c r="W17" s="6">
        <f t="shared" si="24"/>
        <v>73.666666666666657</v>
      </c>
      <c r="X17" s="6">
        <f t="shared" si="25"/>
        <v>72</v>
      </c>
      <c r="Y17" s="6">
        <f t="shared" si="1"/>
        <v>70.333333333333329</v>
      </c>
      <c r="Z17" s="6">
        <f t="shared" si="26"/>
        <v>68.666666666666657</v>
      </c>
      <c r="AA17" s="6">
        <f t="shared" si="27"/>
        <v>67</v>
      </c>
      <c r="AB17" s="6">
        <f t="shared" si="28"/>
        <v>65.333333333333329</v>
      </c>
      <c r="AC17" s="6">
        <f t="shared" si="2"/>
        <v>63.666666666666664</v>
      </c>
      <c r="AD17" s="6">
        <f t="shared" si="29"/>
        <v>61.999999999999993</v>
      </c>
      <c r="AE17" s="6">
        <f t="shared" si="30"/>
        <v>60.333333333333329</v>
      </c>
      <c r="AF17" s="6">
        <f t="shared" si="3"/>
        <v>58.666666666666664</v>
      </c>
      <c r="AG17" s="6">
        <f t="shared" si="31"/>
        <v>56.999999999999993</v>
      </c>
    </row>
    <row r="18" spans="1:33" x14ac:dyDescent="0.25">
      <c r="A18" s="1">
        <v>86</v>
      </c>
      <c r="B18" s="6">
        <f t="shared" si="4"/>
        <v>109.33333333333333</v>
      </c>
      <c r="C18" s="6">
        <f t="shared" si="5"/>
        <v>107.66666666666666</v>
      </c>
      <c r="D18" s="6">
        <f t="shared" si="6"/>
        <v>106</v>
      </c>
      <c r="E18" s="6">
        <f t="shared" si="7"/>
        <v>104.33333333333334</v>
      </c>
      <c r="F18" s="6">
        <f t="shared" si="8"/>
        <v>102.66666666666667</v>
      </c>
      <c r="G18" s="6">
        <f t="shared" si="9"/>
        <v>101</v>
      </c>
      <c r="H18" s="6">
        <f t="shared" si="10"/>
        <v>99.333333333333343</v>
      </c>
      <c r="I18" s="6">
        <f t="shared" si="11"/>
        <v>97.666666666666671</v>
      </c>
      <c r="J18" s="6">
        <f t="shared" si="12"/>
        <v>96</v>
      </c>
      <c r="K18" s="6">
        <f t="shared" si="13"/>
        <v>94.333333333333343</v>
      </c>
      <c r="L18" s="6">
        <f t="shared" si="14"/>
        <v>92.666666666666671</v>
      </c>
      <c r="M18" s="6">
        <f t="shared" si="15"/>
        <v>91</v>
      </c>
      <c r="N18" s="6">
        <f t="shared" si="16"/>
        <v>89.333333333333343</v>
      </c>
      <c r="O18" s="6">
        <f t="shared" si="17"/>
        <v>87.666666666666671</v>
      </c>
      <c r="P18" s="6">
        <f t="shared" si="18"/>
        <v>86</v>
      </c>
      <c r="Q18" s="6">
        <f t="shared" si="19"/>
        <v>84.333333333333343</v>
      </c>
      <c r="R18" s="6">
        <f t="shared" si="20"/>
        <v>82.666666666666671</v>
      </c>
      <c r="S18" s="6">
        <f t="shared" si="21"/>
        <v>81</v>
      </c>
      <c r="T18" s="6">
        <f t="shared" si="22"/>
        <v>79.333333333333343</v>
      </c>
      <c r="U18" s="6">
        <f t="shared" si="0"/>
        <v>77.666666666666671</v>
      </c>
      <c r="V18" s="6">
        <f t="shared" si="23"/>
        <v>76</v>
      </c>
      <c r="W18" s="6">
        <f t="shared" si="24"/>
        <v>74.333333333333343</v>
      </c>
      <c r="X18" s="6">
        <f t="shared" si="25"/>
        <v>72.666666666666671</v>
      </c>
      <c r="Y18" s="6">
        <f t="shared" si="1"/>
        <v>71</v>
      </c>
      <c r="Z18" s="6">
        <f t="shared" si="26"/>
        <v>69.333333333333343</v>
      </c>
      <c r="AA18" s="6">
        <f t="shared" si="27"/>
        <v>67.666666666666671</v>
      </c>
      <c r="AB18" s="6">
        <f t="shared" si="28"/>
        <v>66</v>
      </c>
      <c r="AC18" s="6">
        <f t="shared" si="2"/>
        <v>64.333333333333343</v>
      </c>
      <c r="AD18" s="6">
        <f t="shared" si="29"/>
        <v>62.666666666666671</v>
      </c>
      <c r="AE18" s="6">
        <f t="shared" si="30"/>
        <v>61.000000000000007</v>
      </c>
      <c r="AF18" s="6">
        <f t="shared" si="3"/>
        <v>59.333333333333336</v>
      </c>
      <c r="AG18" s="6">
        <f t="shared" si="31"/>
        <v>57.666666666666671</v>
      </c>
    </row>
    <row r="19" spans="1:33" x14ac:dyDescent="0.25">
      <c r="A19" s="1">
        <v>85</v>
      </c>
      <c r="B19" s="6">
        <f t="shared" si="4"/>
        <v>110</v>
      </c>
      <c r="C19" s="6">
        <f t="shared" si="5"/>
        <v>108.33333333333334</v>
      </c>
      <c r="D19" s="6">
        <f t="shared" si="6"/>
        <v>106.66666666666667</v>
      </c>
      <c r="E19" s="6">
        <f t="shared" si="7"/>
        <v>105</v>
      </c>
      <c r="F19" s="6">
        <f t="shared" si="8"/>
        <v>103.33333333333334</v>
      </c>
      <c r="G19" s="6">
        <f t="shared" si="9"/>
        <v>101.66666666666667</v>
      </c>
      <c r="H19" s="6">
        <f t="shared" si="10"/>
        <v>100</v>
      </c>
      <c r="I19" s="6">
        <f t="shared" si="11"/>
        <v>98.333333333333343</v>
      </c>
      <c r="J19" s="6">
        <f t="shared" si="12"/>
        <v>96.666666666666671</v>
      </c>
      <c r="K19" s="6">
        <f t="shared" si="13"/>
        <v>95</v>
      </c>
      <c r="L19" s="6">
        <f t="shared" si="14"/>
        <v>93.333333333333343</v>
      </c>
      <c r="M19" s="6">
        <f t="shared" si="15"/>
        <v>91.666666666666671</v>
      </c>
      <c r="N19" s="6">
        <f t="shared" si="16"/>
        <v>90</v>
      </c>
      <c r="O19" s="6">
        <f t="shared" si="17"/>
        <v>88.333333333333343</v>
      </c>
      <c r="P19" s="6">
        <f t="shared" si="18"/>
        <v>86.666666666666671</v>
      </c>
      <c r="Q19" s="6">
        <f t="shared" si="19"/>
        <v>85</v>
      </c>
      <c r="R19" s="6">
        <f t="shared" si="20"/>
        <v>83.333333333333343</v>
      </c>
      <c r="S19" s="6">
        <f t="shared" si="21"/>
        <v>81.666666666666671</v>
      </c>
      <c r="T19" s="6">
        <f t="shared" si="22"/>
        <v>80</v>
      </c>
      <c r="U19" s="6">
        <f t="shared" si="0"/>
        <v>78.333333333333343</v>
      </c>
      <c r="V19" s="6">
        <f t="shared" si="23"/>
        <v>76.666666666666671</v>
      </c>
      <c r="W19" s="6">
        <f t="shared" si="24"/>
        <v>75</v>
      </c>
      <c r="X19" s="6">
        <f t="shared" si="25"/>
        <v>73.333333333333343</v>
      </c>
      <c r="Y19" s="6">
        <f t="shared" si="1"/>
        <v>71.666666666666671</v>
      </c>
      <c r="Z19" s="6">
        <f t="shared" si="26"/>
        <v>70</v>
      </c>
      <c r="AA19" s="6">
        <f t="shared" si="27"/>
        <v>68.333333333333343</v>
      </c>
      <c r="AB19" s="6">
        <f t="shared" si="28"/>
        <v>66.666666666666671</v>
      </c>
      <c r="AC19" s="6">
        <f t="shared" si="2"/>
        <v>65</v>
      </c>
      <c r="AD19" s="6">
        <f t="shared" si="29"/>
        <v>63.333333333333336</v>
      </c>
      <c r="AE19" s="6">
        <f t="shared" si="30"/>
        <v>61.666666666666671</v>
      </c>
      <c r="AF19" s="6">
        <f t="shared" si="3"/>
        <v>60</v>
      </c>
      <c r="AG19" s="6">
        <f t="shared" si="31"/>
        <v>58.333333333333336</v>
      </c>
    </row>
    <row r="20" spans="1:33" x14ac:dyDescent="0.25">
      <c r="A20" s="1">
        <v>84</v>
      </c>
      <c r="B20" s="6">
        <f t="shared" si="4"/>
        <v>110.66666666666669</v>
      </c>
      <c r="C20" s="6">
        <f t="shared" si="5"/>
        <v>109.00000000000001</v>
      </c>
      <c r="D20" s="6">
        <f t="shared" si="6"/>
        <v>107.33333333333334</v>
      </c>
      <c r="E20" s="6">
        <f t="shared" si="7"/>
        <v>105.66666666666667</v>
      </c>
      <c r="F20" s="6">
        <f t="shared" si="8"/>
        <v>104</v>
      </c>
      <c r="G20" s="6">
        <f t="shared" si="9"/>
        <v>102.33333333333333</v>
      </c>
      <c r="H20" s="6">
        <f t="shared" si="10"/>
        <v>100.66666666666667</v>
      </c>
      <c r="I20" s="6">
        <f t="shared" si="11"/>
        <v>99</v>
      </c>
      <c r="J20" s="6">
        <f t="shared" si="12"/>
        <v>97.333333333333329</v>
      </c>
      <c r="K20" s="6">
        <f t="shared" si="13"/>
        <v>95.666666666666671</v>
      </c>
      <c r="L20" s="6">
        <f t="shared" si="14"/>
        <v>94</v>
      </c>
      <c r="M20" s="6">
        <f t="shared" si="15"/>
        <v>92.333333333333329</v>
      </c>
      <c r="N20" s="6">
        <f t="shared" si="16"/>
        <v>90.666666666666671</v>
      </c>
      <c r="O20" s="6">
        <f t="shared" si="17"/>
        <v>89</v>
      </c>
      <c r="P20" s="6">
        <f t="shared" si="18"/>
        <v>87.333333333333329</v>
      </c>
      <c r="Q20" s="6">
        <f t="shared" si="19"/>
        <v>85.666666666666671</v>
      </c>
      <c r="R20" s="6">
        <f t="shared" si="20"/>
        <v>84</v>
      </c>
      <c r="S20" s="6">
        <f t="shared" si="21"/>
        <v>82.333333333333329</v>
      </c>
      <c r="T20" s="6">
        <f t="shared" si="22"/>
        <v>80.666666666666671</v>
      </c>
      <c r="U20" s="6">
        <f t="shared" si="0"/>
        <v>79</v>
      </c>
      <c r="V20" s="6">
        <f t="shared" si="23"/>
        <v>77.333333333333329</v>
      </c>
      <c r="W20" s="6">
        <f t="shared" si="24"/>
        <v>75.666666666666671</v>
      </c>
      <c r="X20" s="6">
        <f t="shared" si="25"/>
        <v>74</v>
      </c>
      <c r="Y20" s="6">
        <f t="shared" si="1"/>
        <v>72.333333333333329</v>
      </c>
      <c r="Z20" s="6">
        <f t="shared" si="26"/>
        <v>70.666666666666671</v>
      </c>
      <c r="AA20" s="6">
        <f t="shared" si="27"/>
        <v>69</v>
      </c>
      <c r="AB20" s="6">
        <f t="shared" si="28"/>
        <v>67.333333333333329</v>
      </c>
      <c r="AC20" s="6">
        <f t="shared" si="2"/>
        <v>65.666666666666671</v>
      </c>
      <c r="AD20" s="6">
        <f t="shared" si="29"/>
        <v>64</v>
      </c>
      <c r="AE20" s="6">
        <f t="shared" si="30"/>
        <v>62.333333333333336</v>
      </c>
      <c r="AF20" s="6">
        <f t="shared" si="3"/>
        <v>60.666666666666664</v>
      </c>
      <c r="AG20" s="6">
        <f t="shared" si="31"/>
        <v>59</v>
      </c>
    </row>
    <row r="21" spans="1:33" x14ac:dyDescent="0.25">
      <c r="A21" s="1">
        <v>83</v>
      </c>
      <c r="B21" s="6">
        <f t="shared" si="4"/>
        <v>111.33333333333333</v>
      </c>
      <c r="C21" s="6">
        <f t="shared" si="5"/>
        <v>109.66666666666667</v>
      </c>
      <c r="D21" s="6">
        <f t="shared" si="6"/>
        <v>108</v>
      </c>
      <c r="E21" s="6">
        <f t="shared" si="7"/>
        <v>106.33333333333333</v>
      </c>
      <c r="F21" s="6">
        <f t="shared" si="8"/>
        <v>104.66666666666667</v>
      </c>
      <c r="G21" s="6">
        <f t="shared" si="9"/>
        <v>103</v>
      </c>
      <c r="H21" s="6">
        <f t="shared" si="10"/>
        <v>101.33333333333333</v>
      </c>
      <c r="I21" s="6">
        <f t="shared" si="11"/>
        <v>99.666666666666671</v>
      </c>
      <c r="J21" s="6">
        <f t="shared" si="12"/>
        <v>98</v>
      </c>
      <c r="K21" s="6">
        <f t="shared" si="13"/>
        <v>96.333333333333329</v>
      </c>
      <c r="L21" s="6">
        <f t="shared" si="14"/>
        <v>94.666666666666671</v>
      </c>
      <c r="M21" s="6">
        <f t="shared" si="15"/>
        <v>93</v>
      </c>
      <c r="N21" s="6">
        <f t="shared" si="16"/>
        <v>91.333333333333329</v>
      </c>
      <c r="O21" s="6">
        <f t="shared" si="17"/>
        <v>89.666666666666671</v>
      </c>
      <c r="P21" s="6">
        <f t="shared" si="18"/>
        <v>88</v>
      </c>
      <c r="Q21" s="6">
        <f t="shared" si="19"/>
        <v>86.333333333333329</v>
      </c>
      <c r="R21" s="6">
        <f t="shared" si="20"/>
        <v>84.666666666666671</v>
      </c>
      <c r="S21" s="6">
        <f t="shared" si="21"/>
        <v>83</v>
      </c>
      <c r="T21" s="6">
        <f t="shared" si="22"/>
        <v>81.333333333333329</v>
      </c>
      <c r="U21" s="6">
        <f t="shared" si="0"/>
        <v>79.666666666666671</v>
      </c>
      <c r="V21" s="6">
        <f t="shared" si="23"/>
        <v>78</v>
      </c>
      <c r="W21" s="6">
        <f t="shared" si="24"/>
        <v>76.333333333333329</v>
      </c>
      <c r="X21" s="6">
        <f t="shared" si="25"/>
        <v>74.666666666666671</v>
      </c>
      <c r="Y21" s="6">
        <f t="shared" si="1"/>
        <v>73</v>
      </c>
      <c r="Z21" s="6">
        <f t="shared" si="26"/>
        <v>71.333333333333329</v>
      </c>
      <c r="AA21" s="6">
        <f t="shared" si="27"/>
        <v>69.666666666666671</v>
      </c>
      <c r="AB21" s="6">
        <f t="shared" si="28"/>
        <v>68</v>
      </c>
      <c r="AC21" s="6">
        <f t="shared" si="2"/>
        <v>66.333333333333329</v>
      </c>
      <c r="AD21" s="6">
        <f t="shared" si="29"/>
        <v>64.666666666666671</v>
      </c>
      <c r="AE21" s="6">
        <f t="shared" si="30"/>
        <v>63</v>
      </c>
      <c r="AF21" s="6">
        <f t="shared" si="3"/>
        <v>61.333333333333329</v>
      </c>
      <c r="AG21" s="6">
        <f t="shared" si="31"/>
        <v>59.666666666666664</v>
      </c>
    </row>
    <row r="22" spans="1:33" x14ac:dyDescent="0.25">
      <c r="A22" s="1">
        <v>82</v>
      </c>
      <c r="B22" s="6">
        <f t="shared" si="4"/>
        <v>111.99999999999999</v>
      </c>
      <c r="C22" s="6">
        <f t="shared" si="5"/>
        <v>110.33333333333331</v>
      </c>
      <c r="D22" s="6">
        <f t="shared" si="6"/>
        <v>108.66666666666666</v>
      </c>
      <c r="E22" s="6">
        <f t="shared" si="7"/>
        <v>106.99999999999999</v>
      </c>
      <c r="F22" s="6">
        <f t="shared" si="8"/>
        <v>105.33333333333333</v>
      </c>
      <c r="G22" s="6">
        <f t="shared" si="9"/>
        <v>103.66666666666666</v>
      </c>
      <c r="H22" s="6">
        <f t="shared" si="10"/>
        <v>102</v>
      </c>
      <c r="I22" s="6">
        <f t="shared" si="11"/>
        <v>100.33333333333333</v>
      </c>
      <c r="J22" s="6">
        <f t="shared" si="12"/>
        <v>98.666666666666657</v>
      </c>
      <c r="K22" s="6">
        <f t="shared" si="13"/>
        <v>97</v>
      </c>
      <c r="L22" s="6">
        <f t="shared" si="14"/>
        <v>95.333333333333329</v>
      </c>
      <c r="M22" s="6">
        <f t="shared" si="15"/>
        <v>93.666666666666657</v>
      </c>
      <c r="N22" s="6">
        <f t="shared" si="16"/>
        <v>92</v>
      </c>
      <c r="O22" s="6">
        <f t="shared" si="17"/>
        <v>90.333333333333329</v>
      </c>
      <c r="P22" s="6">
        <f t="shared" si="18"/>
        <v>88.666666666666657</v>
      </c>
      <c r="Q22" s="6">
        <f t="shared" si="19"/>
        <v>87</v>
      </c>
      <c r="R22" s="6">
        <f t="shared" si="20"/>
        <v>85.333333333333329</v>
      </c>
      <c r="S22" s="6">
        <f t="shared" si="21"/>
        <v>83.666666666666657</v>
      </c>
      <c r="T22" s="6">
        <f t="shared" si="22"/>
        <v>82</v>
      </c>
      <c r="U22" s="6">
        <f t="shared" si="0"/>
        <v>80.333333333333329</v>
      </c>
      <c r="V22" s="6">
        <f t="shared" si="23"/>
        <v>78.666666666666657</v>
      </c>
      <c r="W22" s="6">
        <f t="shared" si="24"/>
        <v>77</v>
      </c>
      <c r="X22" s="6">
        <f t="shared" si="25"/>
        <v>75.333333333333329</v>
      </c>
      <c r="Y22" s="6">
        <f t="shared" si="1"/>
        <v>73.666666666666657</v>
      </c>
      <c r="Z22" s="6">
        <f t="shared" si="26"/>
        <v>72</v>
      </c>
      <c r="AA22" s="6">
        <f t="shared" si="27"/>
        <v>70.333333333333329</v>
      </c>
      <c r="AB22" s="6">
        <f t="shared" si="28"/>
        <v>68.666666666666657</v>
      </c>
      <c r="AC22" s="6">
        <f t="shared" si="2"/>
        <v>67</v>
      </c>
      <c r="AD22" s="6">
        <f t="shared" si="29"/>
        <v>65.333333333333329</v>
      </c>
      <c r="AE22" s="6">
        <f t="shared" si="30"/>
        <v>63.666666666666664</v>
      </c>
      <c r="AF22" s="6">
        <f t="shared" si="3"/>
        <v>61.999999999999993</v>
      </c>
      <c r="AG22" s="6">
        <f t="shared" si="31"/>
        <v>60.333333333333329</v>
      </c>
    </row>
    <row r="23" spans="1:33" x14ac:dyDescent="0.25">
      <c r="A23" s="1">
        <v>81</v>
      </c>
      <c r="B23" s="6">
        <f t="shared" si="4"/>
        <v>112.66666666666666</v>
      </c>
      <c r="C23" s="6">
        <f t="shared" si="5"/>
        <v>111</v>
      </c>
      <c r="D23" s="6">
        <f t="shared" si="6"/>
        <v>109.33333333333333</v>
      </c>
      <c r="E23" s="6">
        <f t="shared" si="7"/>
        <v>107.66666666666666</v>
      </c>
      <c r="F23" s="6">
        <f t="shared" si="8"/>
        <v>106</v>
      </c>
      <c r="G23" s="6">
        <f t="shared" si="9"/>
        <v>104.33333333333334</v>
      </c>
      <c r="H23" s="6">
        <f t="shared" si="10"/>
        <v>102.66666666666667</v>
      </c>
      <c r="I23" s="6">
        <f t="shared" si="11"/>
        <v>101</v>
      </c>
      <c r="J23" s="6">
        <f t="shared" si="12"/>
        <v>99.333333333333343</v>
      </c>
      <c r="K23" s="6">
        <f t="shared" si="13"/>
        <v>97.666666666666671</v>
      </c>
      <c r="L23" s="6">
        <f t="shared" si="14"/>
        <v>96</v>
      </c>
      <c r="M23" s="6">
        <f t="shared" si="15"/>
        <v>94.333333333333343</v>
      </c>
      <c r="N23" s="6">
        <f t="shared" si="16"/>
        <v>92.666666666666671</v>
      </c>
      <c r="O23" s="6">
        <f t="shared" si="17"/>
        <v>91</v>
      </c>
      <c r="P23" s="6">
        <f t="shared" si="18"/>
        <v>89.333333333333343</v>
      </c>
      <c r="Q23" s="6">
        <f t="shared" si="19"/>
        <v>87.666666666666671</v>
      </c>
      <c r="R23" s="6">
        <f t="shared" si="20"/>
        <v>86</v>
      </c>
      <c r="S23" s="6">
        <f t="shared" si="21"/>
        <v>84.333333333333343</v>
      </c>
      <c r="T23" s="6">
        <f t="shared" si="22"/>
        <v>82.666666666666671</v>
      </c>
      <c r="U23" s="6">
        <f t="shared" si="0"/>
        <v>81</v>
      </c>
      <c r="V23" s="6">
        <f t="shared" si="23"/>
        <v>79.333333333333343</v>
      </c>
      <c r="W23" s="6">
        <f t="shared" si="24"/>
        <v>77.666666666666671</v>
      </c>
      <c r="X23" s="6">
        <f t="shared" si="25"/>
        <v>76</v>
      </c>
      <c r="Y23" s="6">
        <f t="shared" si="1"/>
        <v>74.333333333333343</v>
      </c>
      <c r="Z23" s="6">
        <f t="shared" si="26"/>
        <v>72.666666666666671</v>
      </c>
      <c r="AA23" s="6">
        <f t="shared" si="27"/>
        <v>71</v>
      </c>
      <c r="AB23" s="6">
        <f t="shared" si="28"/>
        <v>69.333333333333343</v>
      </c>
      <c r="AC23" s="6">
        <f t="shared" si="2"/>
        <v>67.666666666666671</v>
      </c>
      <c r="AD23" s="6">
        <f t="shared" si="29"/>
        <v>66</v>
      </c>
      <c r="AE23" s="6">
        <f t="shared" si="30"/>
        <v>64.333333333333343</v>
      </c>
      <c r="AF23" s="6">
        <f t="shared" si="3"/>
        <v>62.666666666666671</v>
      </c>
      <c r="AG23" s="6">
        <f t="shared" si="31"/>
        <v>61.000000000000007</v>
      </c>
    </row>
    <row r="24" spans="1:33" x14ac:dyDescent="0.25">
      <c r="A24" s="1">
        <v>80</v>
      </c>
      <c r="B24" s="6">
        <f t="shared" si="4"/>
        <v>113.33333333333334</v>
      </c>
      <c r="C24" s="6">
        <f t="shared" si="5"/>
        <v>111.66666666666667</v>
      </c>
      <c r="D24" s="6">
        <f t="shared" si="6"/>
        <v>110</v>
      </c>
      <c r="E24" s="6">
        <f t="shared" si="7"/>
        <v>108.33333333333334</v>
      </c>
      <c r="F24" s="6">
        <f t="shared" si="8"/>
        <v>106.66666666666667</v>
      </c>
      <c r="G24" s="6">
        <f t="shared" si="9"/>
        <v>105</v>
      </c>
      <c r="H24" s="6">
        <f t="shared" si="10"/>
        <v>103.33333333333334</v>
      </c>
      <c r="I24" s="6">
        <f t="shared" si="11"/>
        <v>101.66666666666667</v>
      </c>
      <c r="J24" s="6">
        <f t="shared" si="12"/>
        <v>100</v>
      </c>
      <c r="K24" s="6">
        <f t="shared" si="13"/>
        <v>98.333333333333343</v>
      </c>
      <c r="L24" s="6">
        <f t="shared" si="14"/>
        <v>96.666666666666671</v>
      </c>
      <c r="M24" s="6">
        <f t="shared" si="15"/>
        <v>95</v>
      </c>
      <c r="N24" s="6">
        <f t="shared" si="16"/>
        <v>93.333333333333343</v>
      </c>
      <c r="O24" s="6">
        <f t="shared" si="17"/>
        <v>91.666666666666671</v>
      </c>
      <c r="P24" s="6">
        <f t="shared" si="18"/>
        <v>90</v>
      </c>
      <c r="Q24" s="6">
        <f t="shared" si="19"/>
        <v>88.333333333333343</v>
      </c>
      <c r="R24" s="6">
        <f t="shared" si="20"/>
        <v>86.666666666666671</v>
      </c>
      <c r="S24" s="6">
        <f t="shared" si="21"/>
        <v>85</v>
      </c>
      <c r="T24" s="6">
        <f t="shared" si="22"/>
        <v>83.333333333333343</v>
      </c>
      <c r="U24" s="6">
        <f t="shared" si="0"/>
        <v>81.666666666666671</v>
      </c>
      <c r="V24" s="6">
        <f t="shared" si="23"/>
        <v>80</v>
      </c>
      <c r="W24" s="6">
        <f t="shared" si="24"/>
        <v>78.333333333333343</v>
      </c>
      <c r="X24" s="6">
        <f t="shared" si="25"/>
        <v>76.666666666666671</v>
      </c>
      <c r="Y24" s="6">
        <f t="shared" si="1"/>
        <v>75</v>
      </c>
      <c r="Z24" s="6">
        <f t="shared" si="26"/>
        <v>73.333333333333343</v>
      </c>
      <c r="AA24" s="6">
        <f t="shared" si="27"/>
        <v>71.666666666666671</v>
      </c>
      <c r="AB24" s="6">
        <f t="shared" si="28"/>
        <v>70</v>
      </c>
      <c r="AC24" s="6">
        <f t="shared" si="2"/>
        <v>68.333333333333343</v>
      </c>
      <c r="AD24" s="6">
        <f t="shared" si="29"/>
        <v>66.666666666666671</v>
      </c>
      <c r="AE24" s="6">
        <f t="shared" si="30"/>
        <v>65</v>
      </c>
      <c r="AF24" s="6">
        <f t="shared" si="3"/>
        <v>63.333333333333336</v>
      </c>
      <c r="AG24" s="6">
        <f t="shared" si="31"/>
        <v>61.666666666666671</v>
      </c>
    </row>
    <row r="25" spans="1:33" x14ac:dyDescent="0.25">
      <c r="A25" s="1">
        <v>79</v>
      </c>
      <c r="B25" s="6">
        <f t="shared" si="4"/>
        <v>114.00000000000001</v>
      </c>
      <c r="C25" s="6">
        <f t="shared" si="5"/>
        <v>112.33333333333334</v>
      </c>
      <c r="D25" s="6">
        <f t="shared" si="6"/>
        <v>110.66666666666669</v>
      </c>
      <c r="E25" s="6">
        <f t="shared" si="7"/>
        <v>109.00000000000001</v>
      </c>
      <c r="F25" s="6">
        <f t="shared" si="8"/>
        <v>107.33333333333334</v>
      </c>
      <c r="G25" s="6">
        <f t="shared" si="9"/>
        <v>105.66666666666667</v>
      </c>
      <c r="H25" s="6">
        <f t="shared" si="10"/>
        <v>104</v>
      </c>
      <c r="I25" s="6">
        <f t="shared" si="11"/>
        <v>102.33333333333333</v>
      </c>
      <c r="J25" s="6">
        <f t="shared" si="12"/>
        <v>100.66666666666667</v>
      </c>
      <c r="K25" s="6">
        <f t="shared" si="13"/>
        <v>99</v>
      </c>
      <c r="L25" s="6">
        <f t="shared" si="14"/>
        <v>97.333333333333329</v>
      </c>
      <c r="M25" s="6">
        <f t="shared" si="15"/>
        <v>95.666666666666671</v>
      </c>
      <c r="N25" s="6">
        <f t="shared" si="16"/>
        <v>94</v>
      </c>
      <c r="O25" s="6">
        <f t="shared" si="17"/>
        <v>92.333333333333329</v>
      </c>
      <c r="P25" s="6">
        <f t="shared" si="18"/>
        <v>90.666666666666671</v>
      </c>
      <c r="Q25" s="6">
        <f t="shared" si="19"/>
        <v>89</v>
      </c>
      <c r="R25" s="6">
        <f t="shared" si="20"/>
        <v>87.333333333333329</v>
      </c>
      <c r="S25" s="6">
        <f t="shared" si="21"/>
        <v>85.666666666666671</v>
      </c>
      <c r="T25" s="6">
        <f t="shared" si="22"/>
        <v>84</v>
      </c>
      <c r="U25" s="6">
        <f t="shared" si="0"/>
        <v>82.333333333333329</v>
      </c>
      <c r="V25" s="6">
        <f t="shared" si="23"/>
        <v>80.666666666666671</v>
      </c>
      <c r="W25" s="6">
        <f t="shared" si="24"/>
        <v>79</v>
      </c>
      <c r="X25" s="6">
        <f t="shared" si="25"/>
        <v>77.333333333333329</v>
      </c>
      <c r="Y25" s="6">
        <f t="shared" si="1"/>
        <v>75.666666666666671</v>
      </c>
      <c r="Z25" s="6">
        <f t="shared" si="26"/>
        <v>74</v>
      </c>
      <c r="AA25" s="6">
        <f t="shared" si="27"/>
        <v>72.333333333333329</v>
      </c>
      <c r="AB25" s="6">
        <f t="shared" si="28"/>
        <v>70.666666666666671</v>
      </c>
      <c r="AC25" s="6">
        <f t="shared" si="2"/>
        <v>69</v>
      </c>
      <c r="AD25" s="6">
        <f t="shared" si="29"/>
        <v>67.333333333333329</v>
      </c>
      <c r="AE25" s="6">
        <f t="shared" si="30"/>
        <v>65.666666666666671</v>
      </c>
      <c r="AF25" s="6">
        <f t="shared" si="3"/>
        <v>64</v>
      </c>
      <c r="AG25" s="6">
        <f t="shared" si="31"/>
        <v>62.333333333333336</v>
      </c>
    </row>
    <row r="26" spans="1:33" x14ac:dyDescent="0.25">
      <c r="A26" s="1">
        <v>78</v>
      </c>
      <c r="B26" s="6">
        <f t="shared" si="4"/>
        <v>114.66666666666667</v>
      </c>
      <c r="C26" s="6">
        <f t="shared" si="5"/>
        <v>113</v>
      </c>
      <c r="D26" s="6">
        <f t="shared" si="6"/>
        <v>111.33333333333333</v>
      </c>
      <c r="E26" s="6">
        <f t="shared" si="7"/>
        <v>109.66666666666667</v>
      </c>
      <c r="F26" s="6">
        <f t="shared" si="8"/>
        <v>108</v>
      </c>
      <c r="G26" s="6">
        <f t="shared" si="9"/>
        <v>106.33333333333333</v>
      </c>
      <c r="H26" s="6">
        <f t="shared" si="10"/>
        <v>104.66666666666667</v>
      </c>
      <c r="I26" s="6">
        <f t="shared" si="11"/>
        <v>103</v>
      </c>
      <c r="J26" s="6">
        <f t="shared" si="12"/>
        <v>101.33333333333333</v>
      </c>
      <c r="K26" s="6">
        <f t="shared" si="13"/>
        <v>99.666666666666671</v>
      </c>
      <c r="L26" s="6">
        <f t="shared" si="14"/>
        <v>98</v>
      </c>
      <c r="M26" s="6">
        <f t="shared" si="15"/>
        <v>96.333333333333329</v>
      </c>
      <c r="N26" s="6">
        <f t="shared" si="16"/>
        <v>94.666666666666671</v>
      </c>
      <c r="O26" s="6">
        <f t="shared" si="17"/>
        <v>93</v>
      </c>
      <c r="P26" s="6">
        <f t="shared" si="18"/>
        <v>91.333333333333329</v>
      </c>
      <c r="Q26" s="6">
        <f t="shared" si="19"/>
        <v>89.666666666666671</v>
      </c>
      <c r="R26" s="6">
        <f t="shared" si="20"/>
        <v>88</v>
      </c>
      <c r="S26" s="6">
        <f t="shared" si="21"/>
        <v>86.333333333333329</v>
      </c>
      <c r="T26" s="6">
        <f t="shared" si="22"/>
        <v>84.666666666666671</v>
      </c>
      <c r="U26" s="6">
        <f t="shared" si="0"/>
        <v>83</v>
      </c>
      <c r="V26" s="6">
        <f t="shared" si="23"/>
        <v>81.333333333333329</v>
      </c>
      <c r="W26" s="6">
        <f t="shared" si="24"/>
        <v>79.666666666666671</v>
      </c>
      <c r="X26" s="6">
        <f t="shared" si="25"/>
        <v>78</v>
      </c>
      <c r="Y26" s="6">
        <f t="shared" si="1"/>
        <v>76.333333333333329</v>
      </c>
      <c r="Z26" s="6">
        <f t="shared" si="26"/>
        <v>74.666666666666671</v>
      </c>
      <c r="AA26" s="6">
        <f t="shared" si="27"/>
        <v>73</v>
      </c>
      <c r="AB26" s="6">
        <f t="shared" si="28"/>
        <v>71.333333333333329</v>
      </c>
      <c r="AC26" s="6">
        <f t="shared" si="2"/>
        <v>69.666666666666671</v>
      </c>
      <c r="AD26" s="6">
        <f t="shared" si="29"/>
        <v>68</v>
      </c>
      <c r="AE26" s="6">
        <f t="shared" si="30"/>
        <v>66.333333333333329</v>
      </c>
      <c r="AF26" s="6">
        <f t="shared" si="3"/>
        <v>64.666666666666671</v>
      </c>
      <c r="AG26" s="6">
        <f t="shared" si="31"/>
        <v>63</v>
      </c>
    </row>
    <row r="27" spans="1:33" x14ac:dyDescent="0.25">
      <c r="A27" s="1">
        <v>77</v>
      </c>
      <c r="B27" s="6">
        <f t="shared" si="4"/>
        <v>115.33333333333334</v>
      </c>
      <c r="C27" s="6">
        <f t="shared" si="5"/>
        <v>113.66666666666667</v>
      </c>
      <c r="D27" s="6">
        <f t="shared" si="6"/>
        <v>112.00000000000001</v>
      </c>
      <c r="E27" s="6">
        <f t="shared" si="7"/>
        <v>110.33333333333334</v>
      </c>
      <c r="F27" s="6">
        <f t="shared" si="8"/>
        <v>108.66666666666667</v>
      </c>
      <c r="G27" s="6">
        <f t="shared" si="9"/>
        <v>107.00000000000001</v>
      </c>
      <c r="H27" s="6">
        <f t="shared" si="10"/>
        <v>105.33333333333334</v>
      </c>
      <c r="I27" s="6">
        <f t="shared" si="11"/>
        <v>103.66666666666667</v>
      </c>
      <c r="J27" s="6">
        <f t="shared" si="12"/>
        <v>102.00000000000001</v>
      </c>
      <c r="K27" s="6">
        <f t="shared" si="13"/>
        <v>100.33333333333334</v>
      </c>
      <c r="L27" s="6">
        <f t="shared" si="14"/>
        <v>98.666666666666671</v>
      </c>
      <c r="M27" s="6">
        <f t="shared" si="15"/>
        <v>97.000000000000014</v>
      </c>
      <c r="N27" s="6">
        <f t="shared" si="16"/>
        <v>95.333333333333343</v>
      </c>
      <c r="O27" s="6">
        <f t="shared" si="17"/>
        <v>93.666666666666671</v>
      </c>
      <c r="P27" s="6">
        <f t="shared" si="18"/>
        <v>92.000000000000014</v>
      </c>
      <c r="Q27" s="6">
        <f t="shared" si="19"/>
        <v>90.333333333333343</v>
      </c>
      <c r="R27" s="6">
        <f t="shared" si="20"/>
        <v>88.666666666666671</v>
      </c>
      <c r="S27" s="6">
        <f t="shared" si="21"/>
        <v>87.000000000000014</v>
      </c>
      <c r="T27" s="6">
        <f t="shared" si="22"/>
        <v>85.333333333333343</v>
      </c>
      <c r="U27" s="6">
        <f t="shared" si="0"/>
        <v>83.666666666666671</v>
      </c>
      <c r="V27" s="6">
        <f t="shared" si="23"/>
        <v>82.000000000000014</v>
      </c>
      <c r="W27" s="6">
        <f t="shared" si="24"/>
        <v>80.333333333333343</v>
      </c>
      <c r="X27" s="6">
        <f t="shared" si="25"/>
        <v>78.666666666666671</v>
      </c>
      <c r="Y27" s="6">
        <f t="shared" si="1"/>
        <v>77.000000000000014</v>
      </c>
      <c r="Z27" s="6">
        <f t="shared" si="26"/>
        <v>75.333333333333343</v>
      </c>
      <c r="AA27" s="6">
        <f t="shared" si="27"/>
        <v>73.666666666666671</v>
      </c>
      <c r="AB27" s="6">
        <f t="shared" si="28"/>
        <v>72.000000000000014</v>
      </c>
      <c r="AC27" s="6">
        <f t="shared" si="2"/>
        <v>70.333333333333343</v>
      </c>
      <c r="AD27" s="6">
        <f t="shared" si="29"/>
        <v>68.666666666666671</v>
      </c>
      <c r="AE27" s="6">
        <f t="shared" si="30"/>
        <v>67.000000000000014</v>
      </c>
      <c r="AF27" s="6">
        <f t="shared" si="3"/>
        <v>65.333333333333343</v>
      </c>
      <c r="AG27" s="6">
        <f t="shared" si="31"/>
        <v>63.666666666666671</v>
      </c>
    </row>
    <row r="28" spans="1:33" x14ac:dyDescent="0.25">
      <c r="A28" s="1">
        <v>76</v>
      </c>
      <c r="B28" s="6">
        <f t="shared" si="4"/>
        <v>116</v>
      </c>
      <c r="C28" s="6">
        <f t="shared" si="5"/>
        <v>114.33333333333333</v>
      </c>
      <c r="D28" s="6">
        <f t="shared" si="6"/>
        <v>112.66666666666666</v>
      </c>
      <c r="E28" s="6">
        <f t="shared" si="7"/>
        <v>111</v>
      </c>
      <c r="F28" s="6">
        <f t="shared" si="8"/>
        <v>109.33333333333333</v>
      </c>
      <c r="G28" s="6">
        <f t="shared" si="9"/>
        <v>107.66666666666666</v>
      </c>
      <c r="H28" s="6">
        <f t="shared" si="10"/>
        <v>106</v>
      </c>
      <c r="I28" s="6">
        <f t="shared" si="11"/>
        <v>104.33333333333333</v>
      </c>
      <c r="J28" s="6">
        <f t="shared" si="12"/>
        <v>102.66666666666666</v>
      </c>
      <c r="K28" s="6">
        <f t="shared" si="13"/>
        <v>101</v>
      </c>
      <c r="L28" s="6">
        <f t="shared" si="14"/>
        <v>99.333333333333329</v>
      </c>
      <c r="M28" s="6">
        <f t="shared" si="15"/>
        <v>97.666666666666657</v>
      </c>
      <c r="N28" s="6">
        <f t="shared" si="16"/>
        <v>96</v>
      </c>
      <c r="O28" s="6">
        <f t="shared" si="17"/>
        <v>94.333333333333329</v>
      </c>
      <c r="P28" s="6">
        <f t="shared" si="18"/>
        <v>92.666666666666657</v>
      </c>
      <c r="Q28" s="6">
        <f t="shared" si="19"/>
        <v>91</v>
      </c>
      <c r="R28" s="6">
        <f t="shared" si="20"/>
        <v>89.333333333333329</v>
      </c>
      <c r="S28" s="6">
        <f t="shared" si="21"/>
        <v>87.666666666666657</v>
      </c>
      <c r="T28" s="6">
        <f t="shared" si="22"/>
        <v>86</v>
      </c>
      <c r="U28" s="6">
        <f t="shared" si="0"/>
        <v>84.333333333333329</v>
      </c>
      <c r="V28" s="6">
        <f t="shared" si="23"/>
        <v>82.666666666666657</v>
      </c>
      <c r="W28" s="6">
        <f t="shared" si="24"/>
        <v>81</v>
      </c>
      <c r="X28" s="6">
        <f t="shared" si="25"/>
        <v>79.333333333333329</v>
      </c>
      <c r="Y28" s="6">
        <f t="shared" si="1"/>
        <v>77.666666666666657</v>
      </c>
      <c r="Z28" s="6">
        <f t="shared" si="26"/>
        <v>76</v>
      </c>
      <c r="AA28" s="6">
        <f t="shared" si="27"/>
        <v>74.333333333333329</v>
      </c>
      <c r="AB28" s="6">
        <f t="shared" si="28"/>
        <v>72.666666666666657</v>
      </c>
      <c r="AC28" s="6">
        <f t="shared" si="2"/>
        <v>71</v>
      </c>
      <c r="AD28" s="6">
        <f t="shared" si="29"/>
        <v>69.333333333333329</v>
      </c>
      <c r="AE28" s="6">
        <f t="shared" si="30"/>
        <v>67.666666666666657</v>
      </c>
      <c r="AF28" s="6">
        <f t="shared" si="3"/>
        <v>66</v>
      </c>
      <c r="AG28" s="6">
        <f t="shared" si="31"/>
        <v>64.333333333333329</v>
      </c>
    </row>
    <row r="29" spans="1:33" x14ac:dyDescent="0.25">
      <c r="A29" s="1">
        <v>75</v>
      </c>
      <c r="B29" s="6">
        <f t="shared" si="4"/>
        <v>116.66666666666667</v>
      </c>
      <c r="C29" s="6">
        <f t="shared" si="5"/>
        <v>115</v>
      </c>
      <c r="D29" s="6">
        <f t="shared" si="6"/>
        <v>113.33333333333334</v>
      </c>
      <c r="E29" s="6">
        <f t="shared" si="7"/>
        <v>111.66666666666667</v>
      </c>
      <c r="F29" s="6">
        <f t="shared" si="8"/>
        <v>110</v>
      </c>
      <c r="G29" s="6">
        <f t="shared" si="9"/>
        <v>108.33333333333334</v>
      </c>
      <c r="H29" s="6">
        <f t="shared" si="10"/>
        <v>106.66666666666667</v>
      </c>
      <c r="I29" s="6">
        <f t="shared" si="11"/>
        <v>105</v>
      </c>
      <c r="J29" s="6">
        <f t="shared" si="12"/>
        <v>103.33333333333334</v>
      </c>
      <c r="K29" s="6">
        <f t="shared" si="13"/>
        <v>101.66666666666667</v>
      </c>
      <c r="L29" s="6">
        <f t="shared" si="14"/>
        <v>100</v>
      </c>
      <c r="M29" s="6">
        <f t="shared" si="15"/>
        <v>98.333333333333343</v>
      </c>
      <c r="N29" s="6">
        <f t="shared" si="16"/>
        <v>96.666666666666671</v>
      </c>
      <c r="O29" s="6">
        <f t="shared" si="17"/>
        <v>95</v>
      </c>
      <c r="P29" s="6">
        <f t="shared" si="18"/>
        <v>93.333333333333343</v>
      </c>
      <c r="Q29" s="6">
        <f t="shared" si="19"/>
        <v>91.666666666666671</v>
      </c>
      <c r="R29" s="6">
        <f t="shared" si="20"/>
        <v>90</v>
      </c>
      <c r="S29" s="6">
        <f t="shared" si="21"/>
        <v>88.333333333333343</v>
      </c>
      <c r="T29" s="6">
        <f t="shared" si="22"/>
        <v>86.666666666666671</v>
      </c>
      <c r="U29" s="6">
        <f t="shared" si="0"/>
        <v>85</v>
      </c>
      <c r="V29" s="6">
        <f t="shared" si="23"/>
        <v>83.333333333333343</v>
      </c>
      <c r="W29" s="6">
        <f t="shared" si="24"/>
        <v>81.666666666666671</v>
      </c>
      <c r="X29" s="6">
        <f t="shared" si="25"/>
        <v>80</v>
      </c>
      <c r="Y29" s="6">
        <f t="shared" si="1"/>
        <v>78.333333333333343</v>
      </c>
      <c r="Z29" s="6">
        <f t="shared" si="26"/>
        <v>76.666666666666671</v>
      </c>
      <c r="AA29" s="6">
        <f t="shared" si="27"/>
        <v>75</v>
      </c>
      <c r="AB29" s="6">
        <f t="shared" si="28"/>
        <v>73.333333333333343</v>
      </c>
      <c r="AC29" s="6">
        <f t="shared" si="2"/>
        <v>71.666666666666671</v>
      </c>
      <c r="AD29" s="6">
        <f t="shared" si="29"/>
        <v>70</v>
      </c>
      <c r="AE29" s="6">
        <f t="shared" si="30"/>
        <v>68.333333333333343</v>
      </c>
      <c r="AF29" s="6">
        <f t="shared" si="3"/>
        <v>66.666666666666671</v>
      </c>
      <c r="AG29" s="6">
        <f t="shared" si="31"/>
        <v>65</v>
      </c>
    </row>
    <row r="30" spans="1:33" x14ac:dyDescent="0.25">
      <c r="A30" s="1">
        <v>74</v>
      </c>
      <c r="B30" s="6">
        <f t="shared" si="4"/>
        <v>117.33333333333334</v>
      </c>
      <c r="C30" s="6">
        <f t="shared" si="5"/>
        <v>115.66666666666669</v>
      </c>
      <c r="D30" s="6">
        <f t="shared" si="6"/>
        <v>114.00000000000001</v>
      </c>
      <c r="E30" s="6">
        <f t="shared" si="7"/>
        <v>112.33333333333334</v>
      </c>
      <c r="F30" s="6">
        <f t="shared" si="8"/>
        <v>110.66666666666669</v>
      </c>
      <c r="G30" s="6">
        <f t="shared" si="9"/>
        <v>109.00000000000001</v>
      </c>
      <c r="H30" s="6">
        <f t="shared" si="10"/>
        <v>107.33333333333334</v>
      </c>
      <c r="I30" s="6">
        <f t="shared" si="11"/>
        <v>105.66666666666667</v>
      </c>
      <c r="J30" s="6">
        <f t="shared" si="12"/>
        <v>104</v>
      </c>
      <c r="K30" s="6">
        <f t="shared" si="13"/>
        <v>102.33333333333333</v>
      </c>
      <c r="L30" s="6">
        <f t="shared" si="14"/>
        <v>100.66666666666667</v>
      </c>
      <c r="M30" s="6">
        <f t="shared" si="15"/>
        <v>99</v>
      </c>
      <c r="N30" s="6">
        <f t="shared" si="16"/>
        <v>97.333333333333329</v>
      </c>
      <c r="O30" s="6">
        <f t="shared" si="17"/>
        <v>95.666666666666671</v>
      </c>
      <c r="P30" s="6">
        <f t="shared" si="18"/>
        <v>94</v>
      </c>
      <c r="Q30" s="6">
        <f t="shared" si="19"/>
        <v>92.333333333333329</v>
      </c>
      <c r="R30" s="6">
        <f t="shared" si="20"/>
        <v>90.666666666666671</v>
      </c>
      <c r="S30" s="6">
        <f t="shared" si="21"/>
        <v>89</v>
      </c>
      <c r="T30" s="6">
        <f t="shared" si="22"/>
        <v>87.333333333333329</v>
      </c>
      <c r="U30" s="6">
        <f t="shared" si="0"/>
        <v>85.666666666666671</v>
      </c>
      <c r="V30" s="6">
        <f t="shared" si="23"/>
        <v>84</v>
      </c>
      <c r="W30" s="6">
        <f t="shared" si="24"/>
        <v>82.333333333333329</v>
      </c>
      <c r="X30" s="6">
        <f t="shared" si="25"/>
        <v>80.666666666666671</v>
      </c>
      <c r="Y30" s="6">
        <f t="shared" si="1"/>
        <v>79</v>
      </c>
      <c r="Z30" s="6">
        <f t="shared" si="26"/>
        <v>77.333333333333329</v>
      </c>
      <c r="AA30" s="6">
        <f t="shared" si="27"/>
        <v>75.666666666666671</v>
      </c>
      <c r="AB30" s="6">
        <f t="shared" si="28"/>
        <v>74</v>
      </c>
      <c r="AC30" s="6">
        <f t="shared" si="2"/>
        <v>72.333333333333329</v>
      </c>
      <c r="AD30" s="6">
        <f t="shared" si="29"/>
        <v>70.666666666666671</v>
      </c>
      <c r="AE30" s="6">
        <f t="shared" si="30"/>
        <v>69</v>
      </c>
      <c r="AF30" s="6">
        <f t="shared" si="3"/>
        <v>67.333333333333329</v>
      </c>
      <c r="AG30" s="6">
        <f t="shared" si="31"/>
        <v>65.666666666666671</v>
      </c>
    </row>
    <row r="31" spans="1:33" x14ac:dyDescent="0.25">
      <c r="A31" s="1">
        <v>73</v>
      </c>
      <c r="B31" s="6">
        <f t="shared" si="4"/>
        <v>118</v>
      </c>
      <c r="C31" s="6">
        <f t="shared" si="5"/>
        <v>116.33333333333333</v>
      </c>
      <c r="D31" s="6">
        <f t="shared" si="6"/>
        <v>114.66666666666667</v>
      </c>
      <c r="E31" s="6">
        <f t="shared" si="7"/>
        <v>113</v>
      </c>
      <c r="F31" s="6">
        <f t="shared" si="8"/>
        <v>111.33333333333333</v>
      </c>
      <c r="G31" s="6">
        <f t="shared" si="9"/>
        <v>109.66666666666667</v>
      </c>
      <c r="H31" s="6">
        <f t="shared" si="10"/>
        <v>108</v>
      </c>
      <c r="I31" s="6">
        <f t="shared" si="11"/>
        <v>106.33333333333333</v>
      </c>
      <c r="J31" s="6">
        <f t="shared" si="12"/>
        <v>104.66666666666667</v>
      </c>
      <c r="K31" s="6">
        <f t="shared" si="13"/>
        <v>103</v>
      </c>
      <c r="L31" s="6">
        <f t="shared" si="14"/>
        <v>101.33333333333333</v>
      </c>
      <c r="M31" s="6">
        <f t="shared" si="15"/>
        <v>99.666666666666671</v>
      </c>
      <c r="N31" s="6">
        <f t="shared" si="16"/>
        <v>98</v>
      </c>
      <c r="O31" s="6">
        <f t="shared" si="17"/>
        <v>96.333333333333329</v>
      </c>
      <c r="P31" s="6">
        <f t="shared" si="18"/>
        <v>94.666666666666671</v>
      </c>
      <c r="Q31" s="6">
        <f t="shared" si="19"/>
        <v>93</v>
      </c>
      <c r="R31" s="6">
        <f t="shared" si="20"/>
        <v>91.333333333333329</v>
      </c>
      <c r="S31" s="6">
        <f t="shared" si="21"/>
        <v>89.666666666666671</v>
      </c>
      <c r="T31" s="6">
        <f t="shared" si="22"/>
        <v>88</v>
      </c>
      <c r="U31" s="6">
        <f t="shared" si="0"/>
        <v>86.333333333333329</v>
      </c>
      <c r="V31" s="6">
        <f t="shared" si="23"/>
        <v>84.666666666666671</v>
      </c>
      <c r="W31" s="6">
        <f t="shared" si="24"/>
        <v>83</v>
      </c>
      <c r="X31" s="6">
        <f t="shared" si="25"/>
        <v>81.333333333333329</v>
      </c>
      <c r="Y31" s="6">
        <f t="shared" si="1"/>
        <v>79.666666666666671</v>
      </c>
      <c r="Z31" s="6">
        <f t="shared" si="26"/>
        <v>78</v>
      </c>
      <c r="AA31" s="6">
        <f t="shared" si="27"/>
        <v>76.333333333333329</v>
      </c>
      <c r="AB31" s="6">
        <f t="shared" si="28"/>
        <v>74.666666666666671</v>
      </c>
      <c r="AC31" s="6">
        <f t="shared" si="2"/>
        <v>73</v>
      </c>
      <c r="AD31" s="6">
        <f t="shared" si="29"/>
        <v>71.333333333333329</v>
      </c>
      <c r="AE31" s="6">
        <f t="shared" si="30"/>
        <v>69.666666666666671</v>
      </c>
      <c r="AF31" s="6">
        <f t="shared" si="3"/>
        <v>68</v>
      </c>
      <c r="AG31" s="6">
        <f t="shared" si="31"/>
        <v>66.333333333333329</v>
      </c>
    </row>
    <row r="32" spans="1:33" x14ac:dyDescent="0.25">
      <c r="A32" s="1">
        <v>72</v>
      </c>
      <c r="B32" s="6">
        <f t="shared" si="4"/>
        <v>118.66666666666667</v>
      </c>
      <c r="C32" s="6">
        <f t="shared" si="5"/>
        <v>117.00000000000001</v>
      </c>
      <c r="D32" s="6">
        <f t="shared" si="6"/>
        <v>115.33333333333334</v>
      </c>
      <c r="E32" s="6">
        <f t="shared" si="7"/>
        <v>113.66666666666667</v>
      </c>
      <c r="F32" s="6">
        <f t="shared" si="8"/>
        <v>112.00000000000001</v>
      </c>
      <c r="G32" s="6">
        <f t="shared" si="9"/>
        <v>110.33333333333334</v>
      </c>
      <c r="H32" s="6">
        <f t="shared" si="10"/>
        <v>108.66666666666667</v>
      </c>
      <c r="I32" s="6">
        <f t="shared" si="11"/>
        <v>107.00000000000001</v>
      </c>
      <c r="J32" s="6">
        <f t="shared" si="12"/>
        <v>105.33333333333334</v>
      </c>
      <c r="K32" s="6">
        <f t="shared" si="13"/>
        <v>103.66666666666667</v>
      </c>
      <c r="L32" s="6">
        <f t="shared" si="14"/>
        <v>102.00000000000001</v>
      </c>
      <c r="M32" s="6">
        <f t="shared" si="15"/>
        <v>100.33333333333334</v>
      </c>
      <c r="N32" s="6">
        <f t="shared" si="16"/>
        <v>98.666666666666671</v>
      </c>
      <c r="O32" s="6">
        <f t="shared" si="17"/>
        <v>97.000000000000014</v>
      </c>
      <c r="P32" s="6">
        <f t="shared" si="18"/>
        <v>95.333333333333343</v>
      </c>
      <c r="Q32" s="6">
        <f t="shared" si="19"/>
        <v>93.666666666666671</v>
      </c>
      <c r="R32" s="6">
        <f t="shared" si="20"/>
        <v>92.000000000000014</v>
      </c>
      <c r="S32" s="6">
        <f t="shared" si="21"/>
        <v>90.333333333333343</v>
      </c>
      <c r="T32" s="6">
        <f t="shared" si="22"/>
        <v>88.666666666666671</v>
      </c>
      <c r="U32" s="6">
        <f t="shared" si="0"/>
        <v>87.000000000000014</v>
      </c>
      <c r="V32" s="6">
        <f t="shared" si="23"/>
        <v>85.333333333333343</v>
      </c>
      <c r="W32" s="6">
        <f t="shared" si="24"/>
        <v>83.666666666666671</v>
      </c>
      <c r="X32" s="6">
        <f t="shared" si="25"/>
        <v>82.000000000000014</v>
      </c>
      <c r="Y32" s="6">
        <f t="shared" si="1"/>
        <v>80.333333333333343</v>
      </c>
      <c r="Z32" s="6">
        <f t="shared" si="26"/>
        <v>78.666666666666671</v>
      </c>
      <c r="AA32" s="6">
        <f t="shared" si="27"/>
        <v>77.000000000000014</v>
      </c>
      <c r="AB32" s="6">
        <f t="shared" si="28"/>
        <v>75.333333333333343</v>
      </c>
      <c r="AC32" s="6">
        <f t="shared" si="2"/>
        <v>73.666666666666671</v>
      </c>
      <c r="AD32" s="6">
        <f t="shared" si="29"/>
        <v>72.000000000000014</v>
      </c>
      <c r="AE32" s="6">
        <f t="shared" si="30"/>
        <v>70.333333333333343</v>
      </c>
      <c r="AF32" s="6">
        <f t="shared" si="3"/>
        <v>68.666666666666671</v>
      </c>
      <c r="AG32" s="6">
        <f t="shared" si="31"/>
        <v>67.000000000000014</v>
      </c>
    </row>
    <row r="33" spans="1:33" x14ac:dyDescent="0.25">
      <c r="A33" s="1">
        <v>71</v>
      </c>
      <c r="B33" s="6">
        <f t="shared" si="4"/>
        <v>119.33333333333333</v>
      </c>
      <c r="C33" s="6">
        <f t="shared" si="5"/>
        <v>117.66666666666666</v>
      </c>
      <c r="D33" s="6">
        <f t="shared" si="6"/>
        <v>116</v>
      </c>
      <c r="E33" s="6">
        <f t="shared" si="7"/>
        <v>114.33333333333333</v>
      </c>
      <c r="F33" s="6">
        <f t="shared" si="8"/>
        <v>112.66666666666666</v>
      </c>
      <c r="G33" s="6">
        <f t="shared" si="9"/>
        <v>111</v>
      </c>
      <c r="H33" s="6">
        <f t="shared" si="10"/>
        <v>109.33333333333333</v>
      </c>
      <c r="I33" s="6">
        <f t="shared" si="11"/>
        <v>107.66666666666666</v>
      </c>
      <c r="J33" s="6">
        <f t="shared" si="12"/>
        <v>106</v>
      </c>
      <c r="K33" s="6">
        <f t="shared" si="13"/>
        <v>104.33333333333333</v>
      </c>
      <c r="L33" s="6">
        <f t="shared" si="14"/>
        <v>102.66666666666666</v>
      </c>
      <c r="M33" s="6">
        <f t="shared" si="15"/>
        <v>101</v>
      </c>
      <c r="N33" s="6">
        <f t="shared" si="16"/>
        <v>99.333333333333329</v>
      </c>
      <c r="O33" s="6">
        <f t="shared" si="17"/>
        <v>97.666666666666657</v>
      </c>
      <c r="P33" s="6">
        <f t="shared" si="18"/>
        <v>96</v>
      </c>
      <c r="Q33" s="6">
        <f t="shared" si="19"/>
        <v>94.333333333333329</v>
      </c>
      <c r="R33" s="6">
        <f t="shared" si="20"/>
        <v>92.666666666666657</v>
      </c>
      <c r="S33" s="6">
        <f t="shared" si="21"/>
        <v>91</v>
      </c>
      <c r="T33" s="6">
        <f t="shared" si="22"/>
        <v>89.333333333333329</v>
      </c>
      <c r="U33" s="6">
        <f t="shared" si="0"/>
        <v>87.666666666666657</v>
      </c>
      <c r="V33" s="6">
        <f t="shared" si="23"/>
        <v>86</v>
      </c>
      <c r="W33" s="6">
        <f t="shared" si="24"/>
        <v>84.333333333333329</v>
      </c>
      <c r="X33" s="6">
        <f t="shared" si="25"/>
        <v>82.666666666666657</v>
      </c>
      <c r="Y33" s="6">
        <f t="shared" si="1"/>
        <v>81</v>
      </c>
      <c r="Z33" s="6">
        <f t="shared" si="26"/>
        <v>79.333333333333329</v>
      </c>
      <c r="AA33" s="6">
        <f t="shared" si="27"/>
        <v>77.666666666666657</v>
      </c>
      <c r="AB33" s="6">
        <f t="shared" si="28"/>
        <v>76</v>
      </c>
      <c r="AC33" s="6">
        <f t="shared" si="2"/>
        <v>74.333333333333329</v>
      </c>
      <c r="AD33" s="6">
        <f t="shared" si="29"/>
        <v>72.666666666666657</v>
      </c>
      <c r="AE33" s="6">
        <f t="shared" si="30"/>
        <v>71</v>
      </c>
      <c r="AF33" s="6">
        <f t="shared" si="3"/>
        <v>69.333333333333329</v>
      </c>
      <c r="AG33" s="6">
        <f t="shared" si="31"/>
        <v>67.666666666666657</v>
      </c>
    </row>
    <row r="34" spans="1:33" x14ac:dyDescent="0.25">
      <c r="A34" s="1">
        <v>70</v>
      </c>
      <c r="B34" s="6">
        <f t="shared" si="4"/>
        <v>120</v>
      </c>
      <c r="C34" s="6">
        <f t="shared" si="5"/>
        <v>118.33333333333334</v>
      </c>
      <c r="D34" s="6">
        <f t="shared" si="6"/>
        <v>116.66666666666667</v>
      </c>
      <c r="E34" s="6">
        <f t="shared" si="7"/>
        <v>115</v>
      </c>
      <c r="F34" s="6">
        <f t="shared" si="8"/>
        <v>113.33333333333334</v>
      </c>
      <c r="G34" s="6">
        <f t="shared" si="9"/>
        <v>111.66666666666667</v>
      </c>
      <c r="H34" s="6">
        <f t="shared" si="10"/>
        <v>110</v>
      </c>
      <c r="I34" s="6">
        <f t="shared" si="11"/>
        <v>108.33333333333334</v>
      </c>
      <c r="J34" s="6">
        <f t="shared" si="12"/>
        <v>106.66666666666667</v>
      </c>
      <c r="K34" s="6">
        <f t="shared" si="13"/>
        <v>105</v>
      </c>
      <c r="L34" s="6">
        <f t="shared" si="14"/>
        <v>103.33333333333334</v>
      </c>
      <c r="M34" s="6">
        <f t="shared" si="15"/>
        <v>101.66666666666667</v>
      </c>
      <c r="N34" s="6">
        <f t="shared" si="16"/>
        <v>100</v>
      </c>
      <c r="O34" s="6">
        <f t="shared" si="17"/>
        <v>98.333333333333343</v>
      </c>
      <c r="P34" s="6">
        <f t="shared" si="18"/>
        <v>96.666666666666671</v>
      </c>
      <c r="Q34" s="6">
        <f t="shared" si="19"/>
        <v>95</v>
      </c>
      <c r="R34" s="6">
        <f t="shared" si="20"/>
        <v>93.333333333333343</v>
      </c>
      <c r="S34" s="6">
        <f t="shared" si="21"/>
        <v>91.666666666666671</v>
      </c>
      <c r="T34" s="6">
        <f t="shared" si="22"/>
        <v>90</v>
      </c>
      <c r="U34" s="6">
        <f t="shared" si="0"/>
        <v>88.333333333333343</v>
      </c>
      <c r="V34" s="6">
        <f t="shared" si="23"/>
        <v>86.666666666666671</v>
      </c>
      <c r="W34" s="6">
        <f t="shared" si="24"/>
        <v>85</v>
      </c>
      <c r="X34" s="6">
        <f t="shared" si="25"/>
        <v>83.333333333333343</v>
      </c>
      <c r="Y34" s="6">
        <f t="shared" si="1"/>
        <v>81.666666666666671</v>
      </c>
      <c r="Z34" s="6">
        <f t="shared" si="26"/>
        <v>80</v>
      </c>
      <c r="AA34" s="6">
        <f t="shared" si="27"/>
        <v>78.333333333333343</v>
      </c>
      <c r="AB34" s="6">
        <f t="shared" si="28"/>
        <v>76.666666666666671</v>
      </c>
      <c r="AC34" s="6">
        <f t="shared" si="2"/>
        <v>75</v>
      </c>
      <c r="AD34" s="6">
        <f t="shared" si="29"/>
        <v>73.333333333333343</v>
      </c>
      <c r="AE34" s="6">
        <f t="shared" si="30"/>
        <v>71.666666666666671</v>
      </c>
      <c r="AF34" s="6">
        <f t="shared" si="3"/>
        <v>70</v>
      </c>
      <c r="AG34" s="6">
        <f t="shared" si="31"/>
        <v>68.333333333333343</v>
      </c>
    </row>
    <row r="35" spans="1:33" x14ac:dyDescent="0.25">
      <c r="A35" s="1">
        <v>69</v>
      </c>
      <c r="B35" s="6">
        <f t="shared" si="4"/>
        <v>120.66666666666669</v>
      </c>
      <c r="C35" s="6">
        <f t="shared" si="5"/>
        <v>119.00000000000001</v>
      </c>
      <c r="D35" s="6">
        <f t="shared" si="6"/>
        <v>117.33333333333334</v>
      </c>
      <c r="E35" s="6">
        <f t="shared" si="7"/>
        <v>115.66666666666669</v>
      </c>
      <c r="F35" s="6">
        <f t="shared" si="8"/>
        <v>114.00000000000001</v>
      </c>
      <c r="G35" s="6">
        <f t="shared" si="9"/>
        <v>112.33333333333334</v>
      </c>
      <c r="H35" s="6">
        <f t="shared" si="10"/>
        <v>110.66666666666669</v>
      </c>
      <c r="I35" s="6">
        <f t="shared" si="11"/>
        <v>109.00000000000001</v>
      </c>
      <c r="J35" s="6">
        <f t="shared" si="12"/>
        <v>107.33333333333334</v>
      </c>
      <c r="K35" s="6">
        <f t="shared" si="13"/>
        <v>105.66666666666667</v>
      </c>
      <c r="L35" s="6">
        <f t="shared" si="14"/>
        <v>104</v>
      </c>
      <c r="M35" s="6">
        <f t="shared" si="15"/>
        <v>102.33333333333333</v>
      </c>
      <c r="N35" s="6">
        <f t="shared" si="16"/>
        <v>100.66666666666667</v>
      </c>
      <c r="O35" s="6">
        <f t="shared" si="17"/>
        <v>99</v>
      </c>
      <c r="P35" s="6">
        <f t="shared" si="18"/>
        <v>97.333333333333329</v>
      </c>
      <c r="Q35" s="6">
        <f t="shared" si="19"/>
        <v>95.666666666666671</v>
      </c>
      <c r="R35" s="6">
        <f t="shared" si="20"/>
        <v>94</v>
      </c>
      <c r="S35" s="6">
        <f t="shared" si="21"/>
        <v>92.333333333333329</v>
      </c>
      <c r="T35" s="6">
        <f t="shared" si="22"/>
        <v>90.666666666666671</v>
      </c>
      <c r="U35" s="6">
        <f t="shared" si="0"/>
        <v>89</v>
      </c>
      <c r="V35" s="6">
        <f t="shared" si="23"/>
        <v>87.333333333333329</v>
      </c>
      <c r="W35" s="6">
        <f t="shared" si="24"/>
        <v>85.666666666666671</v>
      </c>
      <c r="X35" s="6">
        <f t="shared" si="25"/>
        <v>84</v>
      </c>
      <c r="Y35" s="6">
        <f t="shared" si="1"/>
        <v>82.333333333333329</v>
      </c>
      <c r="Z35" s="6">
        <f t="shared" si="26"/>
        <v>80.666666666666671</v>
      </c>
      <c r="AA35" s="6">
        <f t="shared" si="27"/>
        <v>79</v>
      </c>
      <c r="AB35" s="6">
        <f t="shared" si="28"/>
        <v>77.333333333333329</v>
      </c>
      <c r="AC35" s="6">
        <f t="shared" si="2"/>
        <v>75.666666666666671</v>
      </c>
      <c r="AD35" s="6">
        <f t="shared" si="29"/>
        <v>74</v>
      </c>
      <c r="AE35" s="6">
        <f t="shared" si="30"/>
        <v>72.333333333333329</v>
      </c>
      <c r="AF35" s="6">
        <f t="shared" si="3"/>
        <v>70.666666666666671</v>
      </c>
      <c r="AG35" s="6">
        <f t="shared" si="31"/>
        <v>69</v>
      </c>
    </row>
    <row r="36" spans="1:33" x14ac:dyDescent="0.25">
      <c r="A36" s="1">
        <v>68</v>
      </c>
      <c r="B36" s="6">
        <f t="shared" si="4"/>
        <v>121.33333333333333</v>
      </c>
      <c r="C36" s="6">
        <f t="shared" si="5"/>
        <v>119.66666666666667</v>
      </c>
      <c r="D36" s="6">
        <f t="shared" si="6"/>
        <v>118</v>
      </c>
      <c r="E36" s="6">
        <f t="shared" si="7"/>
        <v>116.33333333333333</v>
      </c>
      <c r="F36" s="6">
        <f t="shared" si="8"/>
        <v>114.66666666666667</v>
      </c>
      <c r="G36" s="6">
        <f t="shared" si="9"/>
        <v>113</v>
      </c>
      <c r="H36" s="6">
        <f t="shared" si="10"/>
        <v>111.33333333333333</v>
      </c>
      <c r="I36" s="6">
        <f t="shared" si="11"/>
        <v>109.66666666666667</v>
      </c>
      <c r="J36" s="6">
        <f t="shared" si="12"/>
        <v>108</v>
      </c>
      <c r="K36" s="6">
        <f t="shared" si="13"/>
        <v>106.33333333333333</v>
      </c>
      <c r="L36" s="6">
        <f t="shared" si="14"/>
        <v>104.66666666666667</v>
      </c>
      <c r="M36" s="6">
        <f t="shared" si="15"/>
        <v>103</v>
      </c>
      <c r="N36" s="6">
        <f t="shared" si="16"/>
        <v>101.33333333333333</v>
      </c>
      <c r="O36" s="6">
        <f t="shared" si="17"/>
        <v>99.666666666666671</v>
      </c>
      <c r="P36" s="6">
        <f t="shared" si="18"/>
        <v>98</v>
      </c>
      <c r="Q36" s="6">
        <f t="shared" si="19"/>
        <v>96.333333333333329</v>
      </c>
      <c r="R36" s="6">
        <f t="shared" si="20"/>
        <v>94.666666666666671</v>
      </c>
      <c r="S36" s="6">
        <f t="shared" si="21"/>
        <v>93</v>
      </c>
      <c r="T36" s="6">
        <f t="shared" si="22"/>
        <v>91.333333333333329</v>
      </c>
      <c r="U36" s="6">
        <f t="shared" si="0"/>
        <v>89.666666666666671</v>
      </c>
      <c r="V36" s="6">
        <f t="shared" si="23"/>
        <v>88</v>
      </c>
      <c r="W36" s="6">
        <f t="shared" si="24"/>
        <v>86.333333333333329</v>
      </c>
      <c r="X36" s="6">
        <f t="shared" si="25"/>
        <v>84.666666666666671</v>
      </c>
      <c r="Y36" s="6">
        <f t="shared" si="1"/>
        <v>83</v>
      </c>
      <c r="Z36" s="6">
        <f t="shared" si="26"/>
        <v>81.333333333333329</v>
      </c>
      <c r="AA36" s="6">
        <f t="shared" si="27"/>
        <v>79.666666666666671</v>
      </c>
      <c r="AB36" s="6">
        <f t="shared" si="28"/>
        <v>78</v>
      </c>
      <c r="AC36" s="6">
        <f t="shared" si="2"/>
        <v>76.333333333333329</v>
      </c>
      <c r="AD36" s="6">
        <f t="shared" si="29"/>
        <v>74.666666666666671</v>
      </c>
      <c r="AE36" s="6">
        <f t="shared" si="30"/>
        <v>73</v>
      </c>
      <c r="AF36" s="6">
        <f t="shared" si="3"/>
        <v>71.333333333333329</v>
      </c>
      <c r="AG36" s="6">
        <f t="shared" si="31"/>
        <v>69.666666666666671</v>
      </c>
    </row>
    <row r="37" spans="1:33" x14ac:dyDescent="0.25">
      <c r="A37" s="1">
        <v>67</v>
      </c>
      <c r="B37" s="6">
        <f t="shared" si="4"/>
        <v>122.00000000000001</v>
      </c>
      <c r="C37" s="6">
        <f t="shared" si="5"/>
        <v>120.33333333333334</v>
      </c>
      <c r="D37" s="6">
        <f t="shared" si="6"/>
        <v>118.66666666666667</v>
      </c>
      <c r="E37" s="6">
        <f t="shared" si="7"/>
        <v>117.00000000000001</v>
      </c>
      <c r="F37" s="6">
        <f t="shared" si="8"/>
        <v>115.33333333333334</v>
      </c>
      <c r="G37" s="6">
        <f t="shared" si="9"/>
        <v>113.66666666666667</v>
      </c>
      <c r="H37" s="6">
        <f t="shared" si="10"/>
        <v>112.00000000000001</v>
      </c>
      <c r="I37" s="6">
        <f t="shared" si="11"/>
        <v>110.33333333333334</v>
      </c>
      <c r="J37" s="6">
        <f t="shared" si="12"/>
        <v>108.66666666666667</v>
      </c>
      <c r="K37" s="6">
        <f t="shared" si="13"/>
        <v>107.00000000000001</v>
      </c>
      <c r="L37" s="6">
        <f t="shared" si="14"/>
        <v>105.33333333333334</v>
      </c>
      <c r="M37" s="6">
        <f t="shared" si="15"/>
        <v>103.66666666666667</v>
      </c>
      <c r="N37" s="6">
        <f t="shared" si="16"/>
        <v>102.00000000000001</v>
      </c>
      <c r="O37" s="6">
        <f t="shared" si="17"/>
        <v>100.33333333333334</v>
      </c>
      <c r="P37" s="6">
        <f t="shared" si="18"/>
        <v>98.666666666666671</v>
      </c>
      <c r="Q37" s="6">
        <f t="shared" si="19"/>
        <v>97.000000000000014</v>
      </c>
      <c r="R37" s="6">
        <f t="shared" si="20"/>
        <v>95.333333333333343</v>
      </c>
      <c r="S37" s="6">
        <f t="shared" si="21"/>
        <v>93.666666666666671</v>
      </c>
      <c r="T37" s="6">
        <f t="shared" si="22"/>
        <v>92.000000000000014</v>
      </c>
      <c r="U37" s="6">
        <f t="shared" si="0"/>
        <v>90.333333333333343</v>
      </c>
      <c r="V37" s="6">
        <f t="shared" si="23"/>
        <v>88.666666666666671</v>
      </c>
      <c r="W37" s="6">
        <f t="shared" si="24"/>
        <v>87.000000000000014</v>
      </c>
      <c r="X37" s="6">
        <f t="shared" si="25"/>
        <v>85.333333333333343</v>
      </c>
      <c r="Y37" s="6">
        <f t="shared" si="1"/>
        <v>83.666666666666671</v>
      </c>
      <c r="Z37" s="6">
        <f t="shared" si="26"/>
        <v>82.000000000000014</v>
      </c>
      <c r="AA37" s="6">
        <f t="shared" si="27"/>
        <v>80.333333333333343</v>
      </c>
      <c r="AB37" s="6">
        <f t="shared" si="28"/>
        <v>78.666666666666671</v>
      </c>
      <c r="AC37" s="6">
        <f t="shared" si="2"/>
        <v>77.000000000000014</v>
      </c>
      <c r="AD37" s="6">
        <f t="shared" si="29"/>
        <v>75.333333333333343</v>
      </c>
      <c r="AE37" s="6">
        <f t="shared" si="30"/>
        <v>73.666666666666671</v>
      </c>
      <c r="AF37" s="6">
        <f t="shared" si="3"/>
        <v>72.000000000000014</v>
      </c>
      <c r="AG37" s="6">
        <f t="shared" si="31"/>
        <v>70.333333333333343</v>
      </c>
    </row>
    <row r="38" spans="1:33" x14ac:dyDescent="0.25">
      <c r="A38" s="1">
        <v>66</v>
      </c>
      <c r="B38" s="6">
        <f t="shared" si="4"/>
        <v>122.66666666666666</v>
      </c>
      <c r="C38" s="6">
        <f t="shared" si="5"/>
        <v>121</v>
      </c>
      <c r="D38" s="6">
        <f t="shared" si="6"/>
        <v>119.33333333333333</v>
      </c>
      <c r="E38" s="6">
        <f t="shared" si="7"/>
        <v>117.66666666666666</v>
      </c>
      <c r="F38" s="6">
        <f t="shared" si="8"/>
        <v>116</v>
      </c>
      <c r="G38" s="6">
        <f t="shared" si="9"/>
        <v>114.33333333333333</v>
      </c>
      <c r="H38" s="6">
        <f t="shared" si="10"/>
        <v>112.66666666666666</v>
      </c>
      <c r="I38" s="6">
        <f t="shared" si="11"/>
        <v>111</v>
      </c>
      <c r="J38" s="6">
        <f t="shared" si="12"/>
        <v>109.33333333333333</v>
      </c>
      <c r="K38" s="6">
        <f t="shared" si="13"/>
        <v>107.66666666666666</v>
      </c>
      <c r="L38" s="6">
        <f t="shared" si="14"/>
        <v>106</v>
      </c>
      <c r="M38" s="6">
        <f t="shared" si="15"/>
        <v>104.33333333333333</v>
      </c>
      <c r="N38" s="6">
        <f t="shared" si="16"/>
        <v>102.66666666666666</v>
      </c>
      <c r="O38" s="6">
        <f t="shared" si="17"/>
        <v>101</v>
      </c>
      <c r="P38" s="6">
        <f t="shared" si="18"/>
        <v>99.333333333333329</v>
      </c>
      <c r="Q38" s="6">
        <f t="shared" si="19"/>
        <v>97.666666666666657</v>
      </c>
      <c r="R38" s="6">
        <f t="shared" si="20"/>
        <v>96</v>
      </c>
      <c r="S38" s="6">
        <f t="shared" si="21"/>
        <v>94.333333333333329</v>
      </c>
      <c r="T38" s="6">
        <f t="shared" si="22"/>
        <v>92.666666666666657</v>
      </c>
      <c r="U38" s="6">
        <f t="shared" si="0"/>
        <v>91</v>
      </c>
      <c r="V38" s="6">
        <f t="shared" si="23"/>
        <v>89.333333333333329</v>
      </c>
      <c r="W38" s="6">
        <f t="shared" si="24"/>
        <v>87.666666666666657</v>
      </c>
      <c r="X38" s="6">
        <f t="shared" si="25"/>
        <v>86</v>
      </c>
      <c r="Y38" s="6">
        <f t="shared" si="1"/>
        <v>84.333333333333329</v>
      </c>
      <c r="Z38" s="6">
        <f t="shared" si="26"/>
        <v>82.666666666666657</v>
      </c>
      <c r="AA38" s="6">
        <f t="shared" si="27"/>
        <v>81</v>
      </c>
      <c r="AB38" s="6">
        <f t="shared" si="28"/>
        <v>79.333333333333329</v>
      </c>
      <c r="AC38" s="6">
        <f t="shared" si="2"/>
        <v>77.666666666666657</v>
      </c>
      <c r="AD38" s="6">
        <f t="shared" si="29"/>
        <v>76</v>
      </c>
      <c r="AE38" s="6">
        <f t="shared" si="30"/>
        <v>74.333333333333329</v>
      </c>
      <c r="AF38" s="6">
        <f t="shared" si="3"/>
        <v>72.666666666666657</v>
      </c>
      <c r="AG38" s="6">
        <f t="shared" si="31"/>
        <v>71</v>
      </c>
    </row>
    <row r="39" spans="1:33" x14ac:dyDescent="0.25">
      <c r="A39" s="1">
        <v>65</v>
      </c>
      <c r="B39" s="6">
        <f t="shared" si="4"/>
        <v>123.33333333333334</v>
      </c>
      <c r="C39" s="6">
        <f t="shared" si="5"/>
        <v>121.66666666666667</v>
      </c>
      <c r="D39" s="6">
        <f t="shared" si="6"/>
        <v>120</v>
      </c>
      <c r="E39" s="6">
        <f t="shared" si="7"/>
        <v>118.33333333333334</v>
      </c>
      <c r="F39" s="6">
        <f t="shared" si="8"/>
        <v>116.66666666666667</v>
      </c>
      <c r="G39" s="6">
        <f t="shared" si="9"/>
        <v>115</v>
      </c>
      <c r="H39" s="6">
        <f t="shared" si="10"/>
        <v>113.33333333333334</v>
      </c>
      <c r="I39" s="6">
        <f t="shared" si="11"/>
        <v>111.66666666666667</v>
      </c>
      <c r="J39" s="6">
        <f t="shared" si="12"/>
        <v>110</v>
      </c>
      <c r="K39" s="6">
        <f t="shared" si="13"/>
        <v>108.33333333333334</v>
      </c>
      <c r="L39" s="6">
        <f t="shared" si="14"/>
        <v>106.66666666666667</v>
      </c>
      <c r="M39" s="6">
        <f t="shared" si="15"/>
        <v>105</v>
      </c>
      <c r="N39" s="6">
        <f t="shared" si="16"/>
        <v>103.33333333333334</v>
      </c>
      <c r="O39" s="6">
        <f t="shared" si="17"/>
        <v>101.66666666666667</v>
      </c>
      <c r="P39" s="6">
        <f t="shared" si="18"/>
        <v>100</v>
      </c>
      <c r="Q39" s="6">
        <f t="shared" si="19"/>
        <v>98.333333333333343</v>
      </c>
      <c r="R39" s="6">
        <f t="shared" si="20"/>
        <v>96.666666666666671</v>
      </c>
      <c r="S39" s="6">
        <f t="shared" si="21"/>
        <v>95</v>
      </c>
      <c r="T39" s="6">
        <f t="shared" si="22"/>
        <v>93.333333333333343</v>
      </c>
      <c r="U39" s="6">
        <f t="shared" si="0"/>
        <v>91.666666666666671</v>
      </c>
      <c r="V39" s="6">
        <f t="shared" si="23"/>
        <v>90</v>
      </c>
      <c r="W39" s="6">
        <f t="shared" si="24"/>
        <v>88.333333333333343</v>
      </c>
      <c r="X39" s="6">
        <f t="shared" si="25"/>
        <v>86.666666666666671</v>
      </c>
      <c r="Y39" s="6">
        <f t="shared" si="1"/>
        <v>85</v>
      </c>
      <c r="Z39" s="6">
        <f t="shared" si="26"/>
        <v>83.333333333333343</v>
      </c>
      <c r="AA39" s="6">
        <f t="shared" si="27"/>
        <v>81.666666666666671</v>
      </c>
      <c r="AB39" s="6">
        <f t="shared" si="28"/>
        <v>80</v>
      </c>
      <c r="AC39" s="6">
        <f t="shared" si="2"/>
        <v>78.333333333333343</v>
      </c>
      <c r="AD39" s="6">
        <f t="shared" si="29"/>
        <v>76.666666666666671</v>
      </c>
      <c r="AE39" s="6">
        <f t="shared" si="30"/>
        <v>75</v>
      </c>
      <c r="AF39" s="6">
        <f t="shared" si="3"/>
        <v>73.333333333333343</v>
      </c>
      <c r="AG39" s="6">
        <f t="shared" si="31"/>
        <v>71.666666666666671</v>
      </c>
    </row>
    <row r="40" spans="1:33" x14ac:dyDescent="0.25">
      <c r="A40" s="1">
        <v>64</v>
      </c>
      <c r="B40" s="6">
        <f t="shared" si="4"/>
        <v>124.00000000000001</v>
      </c>
      <c r="C40" s="6">
        <f t="shared" si="5"/>
        <v>122.33333333333334</v>
      </c>
      <c r="D40" s="6">
        <f t="shared" si="6"/>
        <v>120.66666666666669</v>
      </c>
      <c r="E40" s="6">
        <f t="shared" si="7"/>
        <v>119.00000000000001</v>
      </c>
      <c r="F40" s="6">
        <f t="shared" si="8"/>
        <v>117.33333333333334</v>
      </c>
      <c r="G40" s="6">
        <f t="shared" si="9"/>
        <v>115.66666666666669</v>
      </c>
      <c r="H40" s="6">
        <f t="shared" si="10"/>
        <v>114.00000000000001</v>
      </c>
      <c r="I40" s="6">
        <f t="shared" si="11"/>
        <v>112.33333333333334</v>
      </c>
      <c r="J40" s="6">
        <f t="shared" si="12"/>
        <v>110.66666666666669</v>
      </c>
      <c r="K40" s="6">
        <f t="shared" si="13"/>
        <v>109.00000000000001</v>
      </c>
      <c r="L40" s="6">
        <f t="shared" si="14"/>
        <v>107.33333333333334</v>
      </c>
      <c r="M40" s="6">
        <f t="shared" si="15"/>
        <v>105.66666666666667</v>
      </c>
      <c r="N40" s="6">
        <f t="shared" si="16"/>
        <v>104</v>
      </c>
      <c r="O40" s="6">
        <f t="shared" si="17"/>
        <v>102.33333333333333</v>
      </c>
      <c r="P40" s="6">
        <f t="shared" si="18"/>
        <v>100.66666666666667</v>
      </c>
      <c r="Q40" s="6">
        <f t="shared" si="19"/>
        <v>99</v>
      </c>
      <c r="R40" s="6">
        <f t="shared" si="20"/>
        <v>97.333333333333329</v>
      </c>
      <c r="S40" s="6">
        <f t="shared" si="21"/>
        <v>95.666666666666671</v>
      </c>
      <c r="T40" s="6">
        <f t="shared" si="22"/>
        <v>94</v>
      </c>
      <c r="U40" s="6">
        <f t="shared" si="0"/>
        <v>92.333333333333329</v>
      </c>
      <c r="V40" s="6">
        <f t="shared" si="23"/>
        <v>90.666666666666671</v>
      </c>
      <c r="W40" s="6">
        <f t="shared" si="24"/>
        <v>89</v>
      </c>
      <c r="X40" s="6">
        <f t="shared" si="25"/>
        <v>87.333333333333329</v>
      </c>
      <c r="Y40" s="6">
        <f t="shared" si="1"/>
        <v>85.666666666666671</v>
      </c>
      <c r="Z40" s="6">
        <f t="shared" si="26"/>
        <v>84</v>
      </c>
      <c r="AA40" s="6">
        <f t="shared" si="27"/>
        <v>82.333333333333329</v>
      </c>
      <c r="AB40" s="6">
        <f t="shared" si="28"/>
        <v>80.666666666666671</v>
      </c>
      <c r="AC40" s="6">
        <f t="shared" si="2"/>
        <v>79</v>
      </c>
      <c r="AD40" s="6">
        <f t="shared" si="29"/>
        <v>77.333333333333329</v>
      </c>
      <c r="AE40" s="6">
        <f t="shared" si="30"/>
        <v>75.666666666666671</v>
      </c>
      <c r="AF40" s="6">
        <f t="shared" si="3"/>
        <v>74</v>
      </c>
      <c r="AG40" s="6">
        <f t="shared" si="31"/>
        <v>72.333333333333329</v>
      </c>
    </row>
    <row r="41" spans="1:33" x14ac:dyDescent="0.25">
      <c r="A41" s="1">
        <v>63</v>
      </c>
      <c r="B41" s="6">
        <f t="shared" si="4"/>
        <v>124.66666666666667</v>
      </c>
      <c r="C41" s="6">
        <f t="shared" si="5"/>
        <v>123</v>
      </c>
      <c r="D41" s="6">
        <f t="shared" si="6"/>
        <v>121.33333333333333</v>
      </c>
      <c r="E41" s="6">
        <f t="shared" si="7"/>
        <v>119.66666666666667</v>
      </c>
      <c r="F41" s="6">
        <f t="shared" si="8"/>
        <v>118</v>
      </c>
      <c r="G41" s="6">
        <f t="shared" si="9"/>
        <v>116.33333333333333</v>
      </c>
      <c r="H41" s="6">
        <f t="shared" si="10"/>
        <v>114.66666666666667</v>
      </c>
      <c r="I41" s="6">
        <f t="shared" si="11"/>
        <v>113</v>
      </c>
      <c r="J41" s="6">
        <f t="shared" si="12"/>
        <v>111.33333333333333</v>
      </c>
      <c r="K41" s="6">
        <f t="shared" si="13"/>
        <v>109.66666666666667</v>
      </c>
      <c r="L41" s="6">
        <f t="shared" si="14"/>
        <v>108</v>
      </c>
      <c r="M41" s="6">
        <f t="shared" si="15"/>
        <v>106.33333333333333</v>
      </c>
      <c r="N41" s="6">
        <f t="shared" si="16"/>
        <v>104.66666666666667</v>
      </c>
      <c r="O41" s="6">
        <f t="shared" si="17"/>
        <v>103</v>
      </c>
      <c r="P41" s="6">
        <f t="shared" si="18"/>
        <v>101.33333333333333</v>
      </c>
      <c r="Q41" s="6">
        <f t="shared" si="19"/>
        <v>99.666666666666671</v>
      </c>
      <c r="R41" s="6">
        <f t="shared" si="20"/>
        <v>98</v>
      </c>
      <c r="S41" s="6">
        <f t="shared" si="21"/>
        <v>96.333333333333329</v>
      </c>
      <c r="T41" s="6">
        <f t="shared" si="22"/>
        <v>94.666666666666671</v>
      </c>
      <c r="U41" s="6">
        <f t="shared" si="0"/>
        <v>93</v>
      </c>
      <c r="V41" s="6">
        <f t="shared" si="23"/>
        <v>91.333333333333329</v>
      </c>
      <c r="W41" s="6">
        <f t="shared" si="24"/>
        <v>89.666666666666671</v>
      </c>
      <c r="X41" s="6">
        <f t="shared" si="25"/>
        <v>88</v>
      </c>
      <c r="Y41" s="6">
        <f t="shared" si="1"/>
        <v>86.333333333333329</v>
      </c>
      <c r="Z41" s="6">
        <f t="shared" si="26"/>
        <v>84.666666666666671</v>
      </c>
      <c r="AA41" s="6">
        <f t="shared" si="27"/>
        <v>83</v>
      </c>
      <c r="AB41" s="6">
        <f t="shared" si="28"/>
        <v>81.333333333333329</v>
      </c>
      <c r="AC41" s="6">
        <f t="shared" si="2"/>
        <v>79.666666666666671</v>
      </c>
      <c r="AD41" s="6">
        <f t="shared" si="29"/>
        <v>78</v>
      </c>
      <c r="AE41" s="6">
        <f t="shared" si="30"/>
        <v>76.333333333333329</v>
      </c>
      <c r="AF41" s="6">
        <f t="shared" si="3"/>
        <v>74.666666666666671</v>
      </c>
      <c r="AG41" s="6">
        <f t="shared" si="31"/>
        <v>73</v>
      </c>
    </row>
    <row r="42" spans="1:33" x14ac:dyDescent="0.25">
      <c r="A42" s="1">
        <v>62</v>
      </c>
      <c r="B42" s="6">
        <f t="shared" si="4"/>
        <v>125.33333333333334</v>
      </c>
      <c r="C42" s="6">
        <f t="shared" si="5"/>
        <v>123.66666666666667</v>
      </c>
      <c r="D42" s="6">
        <f t="shared" si="6"/>
        <v>122.00000000000001</v>
      </c>
      <c r="E42" s="6">
        <f t="shared" si="7"/>
        <v>120.33333333333334</v>
      </c>
      <c r="F42" s="6">
        <f t="shared" si="8"/>
        <v>118.66666666666667</v>
      </c>
      <c r="G42" s="6">
        <f t="shared" si="9"/>
        <v>117.00000000000001</v>
      </c>
      <c r="H42" s="6">
        <f t="shared" si="10"/>
        <v>115.33333333333334</v>
      </c>
      <c r="I42" s="6">
        <f t="shared" si="11"/>
        <v>113.66666666666667</v>
      </c>
      <c r="J42" s="6">
        <f t="shared" si="12"/>
        <v>112.00000000000001</v>
      </c>
      <c r="K42" s="6">
        <f t="shared" si="13"/>
        <v>110.33333333333334</v>
      </c>
      <c r="L42" s="6">
        <f t="shared" si="14"/>
        <v>108.66666666666667</v>
      </c>
      <c r="M42" s="6">
        <f t="shared" si="15"/>
        <v>107.00000000000001</v>
      </c>
      <c r="N42" s="6">
        <f t="shared" si="16"/>
        <v>105.33333333333334</v>
      </c>
      <c r="O42" s="6">
        <f t="shared" si="17"/>
        <v>103.66666666666667</v>
      </c>
      <c r="P42" s="6">
        <f t="shared" si="18"/>
        <v>102.00000000000001</v>
      </c>
      <c r="Q42" s="6">
        <f t="shared" si="19"/>
        <v>100.33333333333334</v>
      </c>
      <c r="R42" s="6">
        <f t="shared" si="20"/>
        <v>98.666666666666671</v>
      </c>
      <c r="S42" s="6">
        <f t="shared" si="21"/>
        <v>97.000000000000014</v>
      </c>
      <c r="T42" s="6">
        <f t="shared" si="22"/>
        <v>95.333333333333343</v>
      </c>
      <c r="U42" s="6">
        <f t="shared" si="0"/>
        <v>93.666666666666671</v>
      </c>
      <c r="V42" s="6">
        <f t="shared" si="23"/>
        <v>92.000000000000014</v>
      </c>
      <c r="W42" s="6">
        <f t="shared" si="24"/>
        <v>90.333333333333343</v>
      </c>
      <c r="X42" s="6">
        <f t="shared" si="25"/>
        <v>88.666666666666671</v>
      </c>
      <c r="Y42" s="6">
        <f t="shared" si="1"/>
        <v>87.000000000000014</v>
      </c>
      <c r="Z42" s="6">
        <f t="shared" si="26"/>
        <v>85.333333333333343</v>
      </c>
      <c r="AA42" s="6">
        <f t="shared" si="27"/>
        <v>83.666666666666671</v>
      </c>
      <c r="AB42" s="6">
        <f t="shared" si="28"/>
        <v>82.000000000000014</v>
      </c>
      <c r="AC42" s="6">
        <f t="shared" si="2"/>
        <v>80.333333333333343</v>
      </c>
      <c r="AD42" s="6">
        <f t="shared" si="29"/>
        <v>78.666666666666671</v>
      </c>
      <c r="AE42" s="6">
        <f t="shared" si="30"/>
        <v>77.000000000000014</v>
      </c>
      <c r="AF42" s="6">
        <f t="shared" si="3"/>
        <v>75.333333333333343</v>
      </c>
      <c r="AG42" s="6">
        <f t="shared" si="31"/>
        <v>73.666666666666671</v>
      </c>
    </row>
    <row r="43" spans="1:33" x14ac:dyDescent="0.25">
      <c r="A43" s="1">
        <v>61</v>
      </c>
      <c r="B43" s="6">
        <f t="shared" si="4"/>
        <v>126</v>
      </c>
      <c r="C43" s="6">
        <f t="shared" si="5"/>
        <v>124.33333333333333</v>
      </c>
      <c r="D43" s="6">
        <f t="shared" si="6"/>
        <v>122.66666666666666</v>
      </c>
      <c r="E43" s="6">
        <f t="shared" si="7"/>
        <v>121</v>
      </c>
      <c r="F43" s="6">
        <f t="shared" si="8"/>
        <v>119.33333333333333</v>
      </c>
      <c r="G43" s="6">
        <f t="shared" si="9"/>
        <v>117.66666666666666</v>
      </c>
      <c r="H43" s="6">
        <f t="shared" si="10"/>
        <v>116</v>
      </c>
      <c r="I43" s="6">
        <f t="shared" si="11"/>
        <v>114.33333333333333</v>
      </c>
      <c r="J43" s="6">
        <f t="shared" si="12"/>
        <v>112.66666666666666</v>
      </c>
      <c r="K43" s="6">
        <f t="shared" si="13"/>
        <v>111</v>
      </c>
      <c r="L43" s="6">
        <f t="shared" si="14"/>
        <v>109.33333333333333</v>
      </c>
      <c r="M43" s="6">
        <f t="shared" si="15"/>
        <v>107.66666666666666</v>
      </c>
      <c r="N43" s="6">
        <f t="shared" si="16"/>
        <v>106</v>
      </c>
      <c r="O43" s="6">
        <f t="shared" si="17"/>
        <v>104.33333333333333</v>
      </c>
      <c r="P43" s="6">
        <f t="shared" si="18"/>
        <v>102.66666666666666</v>
      </c>
      <c r="Q43" s="6">
        <f t="shared" si="19"/>
        <v>101</v>
      </c>
      <c r="R43" s="6">
        <f t="shared" si="20"/>
        <v>99.333333333333329</v>
      </c>
      <c r="S43" s="6">
        <f t="shared" si="21"/>
        <v>97.666666666666657</v>
      </c>
      <c r="T43" s="6">
        <f t="shared" si="22"/>
        <v>96</v>
      </c>
      <c r="U43" s="6">
        <f t="shared" si="0"/>
        <v>94.333333333333329</v>
      </c>
      <c r="V43" s="6">
        <f t="shared" si="23"/>
        <v>92.666666666666657</v>
      </c>
      <c r="W43" s="6">
        <f t="shared" si="24"/>
        <v>91</v>
      </c>
      <c r="X43" s="6">
        <f t="shared" si="25"/>
        <v>89.333333333333329</v>
      </c>
      <c r="Y43" s="6">
        <f t="shared" si="1"/>
        <v>87.666666666666657</v>
      </c>
      <c r="Z43" s="6">
        <f t="shared" si="26"/>
        <v>86</v>
      </c>
      <c r="AA43" s="6">
        <f t="shared" si="27"/>
        <v>84.333333333333329</v>
      </c>
      <c r="AB43" s="6">
        <f t="shared" si="28"/>
        <v>82.666666666666657</v>
      </c>
      <c r="AC43" s="6">
        <f t="shared" si="2"/>
        <v>81</v>
      </c>
      <c r="AD43" s="6">
        <f t="shared" si="29"/>
        <v>79.333333333333329</v>
      </c>
      <c r="AE43" s="6">
        <f t="shared" si="30"/>
        <v>77.666666666666657</v>
      </c>
      <c r="AF43" s="6">
        <f t="shared" si="3"/>
        <v>76</v>
      </c>
      <c r="AG43" s="6">
        <f t="shared" si="31"/>
        <v>74.333333333333329</v>
      </c>
    </row>
    <row r="44" spans="1:33" x14ac:dyDescent="0.25">
      <c r="A44" s="1">
        <v>60</v>
      </c>
      <c r="B44" s="6">
        <f t="shared" si="4"/>
        <v>126.66666666666667</v>
      </c>
      <c r="C44" s="6">
        <f t="shared" si="5"/>
        <v>125</v>
      </c>
      <c r="D44" s="6">
        <f t="shared" si="6"/>
        <v>123.33333333333334</v>
      </c>
      <c r="E44" s="6">
        <f t="shared" si="7"/>
        <v>121.66666666666667</v>
      </c>
      <c r="F44" s="6">
        <f t="shared" si="8"/>
        <v>120</v>
      </c>
      <c r="G44" s="6">
        <f t="shared" si="9"/>
        <v>118.33333333333334</v>
      </c>
      <c r="H44" s="6">
        <f t="shared" si="10"/>
        <v>116.66666666666667</v>
      </c>
      <c r="I44" s="6">
        <f t="shared" si="11"/>
        <v>115</v>
      </c>
      <c r="J44" s="6">
        <f t="shared" si="12"/>
        <v>113.33333333333334</v>
      </c>
      <c r="K44" s="6">
        <f t="shared" si="13"/>
        <v>111.66666666666667</v>
      </c>
      <c r="L44" s="6">
        <f t="shared" si="14"/>
        <v>110</v>
      </c>
      <c r="M44" s="6">
        <f t="shared" si="15"/>
        <v>108.33333333333334</v>
      </c>
      <c r="N44" s="6">
        <f t="shared" si="16"/>
        <v>106.66666666666667</v>
      </c>
      <c r="O44" s="6">
        <f t="shared" si="17"/>
        <v>105</v>
      </c>
      <c r="P44" s="6">
        <f t="shared" si="18"/>
        <v>103.33333333333334</v>
      </c>
      <c r="Q44" s="6">
        <f t="shared" si="19"/>
        <v>101.66666666666667</v>
      </c>
      <c r="R44" s="6">
        <f t="shared" si="20"/>
        <v>100</v>
      </c>
      <c r="S44" s="6">
        <f t="shared" si="21"/>
        <v>98.333333333333343</v>
      </c>
      <c r="T44" s="6">
        <f t="shared" si="22"/>
        <v>96.666666666666671</v>
      </c>
      <c r="U44" s="6">
        <f t="shared" si="0"/>
        <v>95</v>
      </c>
      <c r="V44" s="6">
        <f t="shared" si="23"/>
        <v>93.333333333333343</v>
      </c>
      <c r="W44" s="6">
        <f t="shared" si="24"/>
        <v>91.666666666666671</v>
      </c>
      <c r="X44" s="6">
        <f t="shared" si="25"/>
        <v>90</v>
      </c>
      <c r="Y44" s="6">
        <f t="shared" si="1"/>
        <v>88.333333333333343</v>
      </c>
      <c r="Z44" s="6">
        <f t="shared" si="26"/>
        <v>86.666666666666671</v>
      </c>
      <c r="AA44" s="6">
        <f t="shared" si="27"/>
        <v>85</v>
      </c>
      <c r="AB44" s="6">
        <f t="shared" si="28"/>
        <v>83.333333333333343</v>
      </c>
      <c r="AC44" s="6">
        <f t="shared" si="2"/>
        <v>81.666666666666671</v>
      </c>
      <c r="AD44" s="6">
        <f t="shared" si="29"/>
        <v>80</v>
      </c>
      <c r="AE44" s="6">
        <f t="shared" si="30"/>
        <v>78.333333333333343</v>
      </c>
      <c r="AF44" s="6">
        <f t="shared" si="3"/>
        <v>76.666666666666671</v>
      </c>
      <c r="AG44" s="6">
        <f t="shared" si="31"/>
        <v>75</v>
      </c>
    </row>
  </sheetData>
  <pageMargins left="0.25" right="0.25" top="0.3" bottom="0.3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39"/>
  <sheetViews>
    <sheetView topLeftCell="A19" workbookViewId="0">
      <selection activeCell="P13" sqref="P13"/>
    </sheetView>
  </sheetViews>
  <sheetFormatPr defaultColWidth="15.42578125" defaultRowHeight="15" x14ac:dyDescent="0.25"/>
  <cols>
    <col min="1" max="1" width="7.42578125" customWidth="1"/>
    <col min="2" max="7" width="3.5703125" bestFit="1" customWidth="1"/>
    <col min="8" max="17" width="4.140625" bestFit="1" customWidth="1"/>
    <col min="18" max="33" width="3.5703125" bestFit="1" customWidth="1"/>
  </cols>
  <sheetData>
    <row r="1" spans="1:33" x14ac:dyDescent="0.25">
      <c r="A1" s="1" t="s">
        <v>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3</v>
      </c>
      <c r="O2" s="2" t="s">
        <v>3</v>
      </c>
      <c r="P2" s="2" t="s">
        <v>3</v>
      </c>
      <c r="Q2" s="2" t="s">
        <v>3</v>
      </c>
      <c r="R2" s="2" t="s">
        <v>4</v>
      </c>
      <c r="S2" s="2" t="s">
        <v>4</v>
      </c>
      <c r="T2" s="2" t="s">
        <v>4</v>
      </c>
      <c r="U2" s="2" t="s">
        <v>4</v>
      </c>
      <c r="V2" s="2" t="s">
        <v>4</v>
      </c>
      <c r="W2" s="2" t="s">
        <v>4</v>
      </c>
      <c r="X2" s="2" t="s">
        <v>4</v>
      </c>
      <c r="Y2" s="2" t="s">
        <v>4</v>
      </c>
      <c r="Z2" s="2" t="s">
        <v>5</v>
      </c>
      <c r="AA2" s="2" t="s">
        <v>5</v>
      </c>
      <c r="AB2" s="2" t="s">
        <v>5</v>
      </c>
      <c r="AC2" s="2" t="s">
        <v>5</v>
      </c>
      <c r="AD2" s="2" t="s">
        <v>5</v>
      </c>
      <c r="AE2" s="2" t="s">
        <v>5</v>
      </c>
      <c r="AF2" s="2" t="s">
        <v>5</v>
      </c>
      <c r="AG2" s="2" t="s">
        <v>6</v>
      </c>
    </row>
    <row r="3" spans="1:33" ht="30.75" customHeight="1" x14ac:dyDescent="0.25">
      <c r="A3" s="11" t="s">
        <v>0</v>
      </c>
      <c r="B3" s="3">
        <v>100</v>
      </c>
      <c r="C3" s="3">
        <v>99</v>
      </c>
      <c r="D3" s="3">
        <v>98</v>
      </c>
      <c r="E3" s="3">
        <v>97</v>
      </c>
      <c r="F3" s="3">
        <v>96</v>
      </c>
      <c r="G3" s="3">
        <v>95</v>
      </c>
      <c r="H3" s="3">
        <v>94</v>
      </c>
      <c r="I3" s="3">
        <v>93</v>
      </c>
      <c r="J3" s="3">
        <v>92</v>
      </c>
      <c r="K3" s="3">
        <v>91</v>
      </c>
      <c r="L3" s="3">
        <v>90</v>
      </c>
      <c r="M3" s="3">
        <v>89</v>
      </c>
      <c r="N3" s="3">
        <v>88</v>
      </c>
      <c r="O3" s="3">
        <v>87</v>
      </c>
      <c r="P3" s="3">
        <v>86</v>
      </c>
      <c r="Q3" s="3">
        <v>85</v>
      </c>
      <c r="R3" s="4">
        <v>84</v>
      </c>
      <c r="S3" s="4">
        <v>83</v>
      </c>
      <c r="T3" s="4">
        <v>82</v>
      </c>
      <c r="U3" s="4">
        <v>81</v>
      </c>
      <c r="V3" s="4">
        <v>80</v>
      </c>
      <c r="W3" s="4">
        <v>79</v>
      </c>
      <c r="X3" s="4">
        <v>78</v>
      </c>
      <c r="Y3" s="4">
        <v>77</v>
      </c>
      <c r="Z3" s="5">
        <v>76</v>
      </c>
      <c r="AA3" s="5">
        <v>75</v>
      </c>
      <c r="AB3" s="5">
        <v>74</v>
      </c>
      <c r="AC3" s="5">
        <v>73</v>
      </c>
      <c r="AD3" s="5">
        <v>72</v>
      </c>
      <c r="AE3" s="5">
        <v>71</v>
      </c>
      <c r="AF3" s="5">
        <v>70</v>
      </c>
      <c r="AG3" s="7">
        <v>69</v>
      </c>
    </row>
    <row r="4" spans="1:33" x14ac:dyDescent="0.25">
      <c r="A4" s="9">
        <v>99</v>
      </c>
      <c r="B4" s="8">
        <f t="shared" ref="B4:B38" si="0">($B$3-(A4*0.8))/0.2</f>
        <v>103.99999999999999</v>
      </c>
      <c r="C4" s="6">
        <f t="shared" ref="C4:C38" si="1">($C$3-(A4*0.8))/0.2</f>
        <v>98.999999999999986</v>
      </c>
      <c r="D4" s="6">
        <f t="shared" ref="D4:D38" si="2">($D$3-(A4*0.8))/0.2</f>
        <v>93.999999999999986</v>
      </c>
      <c r="E4" s="6">
        <f t="shared" ref="E4:E38" si="3">($E$3-(A4*0.8))/0.2</f>
        <v>88.999999999999986</v>
      </c>
      <c r="F4" s="6">
        <f t="shared" ref="F4:F38" si="4">($F$3-($A4*0.8))/0.2</f>
        <v>83.999999999999986</v>
      </c>
      <c r="G4" s="6">
        <f t="shared" ref="G4:G38" si="5">($G$3-($A4*0.8))/0.2</f>
        <v>78.999999999999986</v>
      </c>
      <c r="H4" s="6">
        <f t="shared" ref="H4:H38" si="6">($H$3-($A4*0.8))/0.2</f>
        <v>73.999999999999986</v>
      </c>
      <c r="I4" s="6">
        <f t="shared" ref="I4:I38" si="7">($I$3-($A4*0.8))/0.2</f>
        <v>68.999999999999986</v>
      </c>
      <c r="J4" s="6">
        <f t="shared" ref="J4:J38" si="8">($J$3-($A4*0.8))/0.2</f>
        <v>63.999999999999986</v>
      </c>
      <c r="K4" s="6">
        <f t="shared" ref="K4:K38" si="9">($K$3-($A4*0.8))/0.2</f>
        <v>58.999999999999986</v>
      </c>
      <c r="L4" s="6">
        <f t="shared" ref="L4:L38" si="10">($L$3-($A4*0.8))/0.2</f>
        <v>53.999999999999986</v>
      </c>
      <c r="M4" s="6">
        <f t="shared" ref="M4:M38" si="11">($M$3-($A4*0.8))/0.2</f>
        <v>48.999999999999986</v>
      </c>
      <c r="N4" s="6">
        <f t="shared" ref="N4:N38" si="12">($N$3-($A4*0.8))/0.2</f>
        <v>43.999999999999986</v>
      </c>
      <c r="O4" s="6">
        <f t="shared" ref="O4:O38" si="13">($O$3-($A4*0.8))/0.2</f>
        <v>38.999999999999986</v>
      </c>
      <c r="P4" s="6">
        <f t="shared" ref="P4:P38" si="14">($P$3-($A4*0.8))/0.2</f>
        <v>33.999999999999986</v>
      </c>
      <c r="Q4" s="6">
        <f t="shared" ref="Q4:Q38" si="15">($Q$3-($A4*0.8))/0.2</f>
        <v>28.999999999999986</v>
      </c>
      <c r="R4" s="6">
        <f t="shared" ref="R4:R38" si="16">($R$3-($A4*0.8))/0.2</f>
        <v>23.999999999999986</v>
      </c>
      <c r="S4" s="6">
        <f t="shared" ref="S4:S38" si="17">($S$3-($A4*0.8))/0.2</f>
        <v>18.999999999999986</v>
      </c>
      <c r="T4" s="6">
        <f t="shared" ref="T4:T38" si="18">($T$3-($A4*0.8))/0.2</f>
        <v>13.999999999999986</v>
      </c>
      <c r="U4" s="6">
        <f t="shared" ref="U4:U38" si="19">($U$3-($A4*0.8))/0.2</f>
        <v>8.9999999999999858</v>
      </c>
      <c r="V4" s="6">
        <f t="shared" ref="V4:V38" si="20">($V$3-($A4*0.8))/0.2</f>
        <v>3.9999999999999858</v>
      </c>
      <c r="W4" s="8">
        <f t="shared" ref="W4:W38" si="21">($W$3-($A4*0.8))/0.2</f>
        <v>-1.0000000000000142</v>
      </c>
      <c r="X4" s="8">
        <f t="shared" ref="X4:X38" si="22">($X$3-($A4*0.8))/0.2</f>
        <v>-6.0000000000000142</v>
      </c>
      <c r="Y4" s="8">
        <f t="shared" ref="Y4:Y38" si="23">($Y$3-($A4*0.8))/0.2</f>
        <v>-11.000000000000014</v>
      </c>
      <c r="Z4" s="8">
        <f t="shared" ref="Z4:Z38" si="24">($Z$3-($A4*0.8))/0.2</f>
        <v>-16.000000000000014</v>
      </c>
      <c r="AA4" s="8">
        <f t="shared" ref="AA4:AA38" si="25">($AA$3-($A4*0.8))/0.2</f>
        <v>-21.000000000000014</v>
      </c>
      <c r="AB4" s="8">
        <f t="shared" ref="AB4:AB38" si="26">($AB$3-($A4*0.8))/0.2</f>
        <v>-26.000000000000014</v>
      </c>
      <c r="AC4" s="8">
        <f t="shared" ref="AC4:AC38" si="27">($AC$3-($A4*0.8))/0.2</f>
        <v>-31.000000000000014</v>
      </c>
      <c r="AD4" s="8">
        <f t="shared" ref="AD4:AD38" si="28">($AD$3-($A4*0.8))/0.2</f>
        <v>-36.000000000000014</v>
      </c>
      <c r="AE4" s="8">
        <f t="shared" ref="AE4:AE38" si="29">($AE$3-($A4*0.8))/0.2</f>
        <v>-41.000000000000014</v>
      </c>
      <c r="AF4" s="8">
        <f t="shared" ref="AF4:AF38" si="30">($AF$3-($A4*0.8))/0.2</f>
        <v>-46.000000000000014</v>
      </c>
      <c r="AG4" s="8">
        <f t="shared" ref="AG4:AG38" si="31">($AG$3-($A4*0.8))/0.2</f>
        <v>-51.000000000000014</v>
      </c>
    </row>
    <row r="5" spans="1:33" x14ac:dyDescent="0.25">
      <c r="A5" s="9">
        <v>98</v>
      </c>
      <c r="B5" s="8">
        <f t="shared" si="0"/>
        <v>107.99999999999997</v>
      </c>
      <c r="C5" s="8">
        <f t="shared" si="1"/>
        <v>102.99999999999997</v>
      </c>
      <c r="D5" s="6">
        <f t="shared" si="2"/>
        <v>97.999999999999972</v>
      </c>
      <c r="E5" s="6">
        <f t="shared" si="3"/>
        <v>92.999999999999972</v>
      </c>
      <c r="F5" s="6">
        <f t="shared" si="4"/>
        <v>87.999999999999972</v>
      </c>
      <c r="G5" s="6">
        <f t="shared" si="5"/>
        <v>82.999999999999972</v>
      </c>
      <c r="H5" s="6">
        <f t="shared" si="6"/>
        <v>77.999999999999972</v>
      </c>
      <c r="I5" s="6">
        <f t="shared" si="7"/>
        <v>72.999999999999972</v>
      </c>
      <c r="J5" s="6">
        <f t="shared" si="8"/>
        <v>67.999999999999972</v>
      </c>
      <c r="K5" s="6">
        <f t="shared" si="9"/>
        <v>62.999999999999972</v>
      </c>
      <c r="L5" s="6">
        <f t="shared" si="10"/>
        <v>57.999999999999972</v>
      </c>
      <c r="M5" s="6">
        <f t="shared" si="11"/>
        <v>52.999999999999972</v>
      </c>
      <c r="N5" s="6">
        <f t="shared" si="12"/>
        <v>47.999999999999972</v>
      </c>
      <c r="O5" s="6">
        <f t="shared" si="13"/>
        <v>42.999999999999972</v>
      </c>
      <c r="P5" s="6">
        <f t="shared" si="14"/>
        <v>37.999999999999972</v>
      </c>
      <c r="Q5" s="6">
        <f t="shared" si="15"/>
        <v>32.999999999999972</v>
      </c>
      <c r="R5" s="6">
        <f t="shared" si="16"/>
        <v>27.999999999999972</v>
      </c>
      <c r="S5" s="6">
        <f t="shared" si="17"/>
        <v>22.999999999999972</v>
      </c>
      <c r="T5" s="6">
        <f t="shared" si="18"/>
        <v>17.999999999999972</v>
      </c>
      <c r="U5" s="6">
        <f t="shared" si="19"/>
        <v>12.999999999999972</v>
      </c>
      <c r="V5" s="6">
        <f t="shared" si="20"/>
        <v>7.9999999999999716</v>
      </c>
      <c r="W5" s="6">
        <f t="shared" si="21"/>
        <v>2.9999999999999716</v>
      </c>
      <c r="X5" s="8">
        <f t="shared" si="22"/>
        <v>-2.0000000000000284</v>
      </c>
      <c r="Y5" s="8">
        <f t="shared" si="23"/>
        <v>-7.0000000000000284</v>
      </c>
      <c r="Z5" s="8">
        <f t="shared" si="24"/>
        <v>-12.000000000000028</v>
      </c>
      <c r="AA5" s="8">
        <f t="shared" si="25"/>
        <v>-17.000000000000028</v>
      </c>
      <c r="AB5" s="8">
        <f t="shared" si="26"/>
        <v>-22.000000000000028</v>
      </c>
      <c r="AC5" s="8">
        <f t="shared" si="27"/>
        <v>-27.000000000000028</v>
      </c>
      <c r="AD5" s="8">
        <f t="shared" si="28"/>
        <v>-32.000000000000028</v>
      </c>
      <c r="AE5" s="8">
        <f t="shared" si="29"/>
        <v>-37.000000000000028</v>
      </c>
      <c r="AF5" s="8">
        <f t="shared" si="30"/>
        <v>-42.000000000000028</v>
      </c>
      <c r="AG5" s="8">
        <f t="shared" si="31"/>
        <v>-47.000000000000028</v>
      </c>
    </row>
    <row r="6" spans="1:33" x14ac:dyDescent="0.25">
      <c r="A6" s="9">
        <v>97</v>
      </c>
      <c r="B6" s="8">
        <f t="shared" si="0"/>
        <v>111.99999999999996</v>
      </c>
      <c r="C6" s="8">
        <f t="shared" si="1"/>
        <v>106.99999999999996</v>
      </c>
      <c r="D6" s="8">
        <f t="shared" si="2"/>
        <v>101.99999999999996</v>
      </c>
      <c r="E6" s="6">
        <f t="shared" si="3"/>
        <v>96.999999999999957</v>
      </c>
      <c r="F6" s="6">
        <f t="shared" si="4"/>
        <v>91.999999999999957</v>
      </c>
      <c r="G6" s="6">
        <f t="shared" si="5"/>
        <v>86.999999999999957</v>
      </c>
      <c r="H6" s="6">
        <f t="shared" si="6"/>
        <v>81.999999999999957</v>
      </c>
      <c r="I6" s="6">
        <f t="shared" si="7"/>
        <v>76.999999999999957</v>
      </c>
      <c r="J6" s="6">
        <f t="shared" si="8"/>
        <v>71.999999999999957</v>
      </c>
      <c r="K6" s="6">
        <f t="shared" si="9"/>
        <v>66.999999999999957</v>
      </c>
      <c r="L6" s="6">
        <f t="shared" si="10"/>
        <v>61.999999999999957</v>
      </c>
      <c r="M6" s="6">
        <f t="shared" si="11"/>
        <v>56.999999999999957</v>
      </c>
      <c r="N6" s="6">
        <f t="shared" si="12"/>
        <v>51.999999999999957</v>
      </c>
      <c r="O6" s="6">
        <f t="shared" si="13"/>
        <v>46.999999999999957</v>
      </c>
      <c r="P6" s="6">
        <f t="shared" si="14"/>
        <v>41.999999999999957</v>
      </c>
      <c r="Q6" s="6">
        <f t="shared" si="15"/>
        <v>36.999999999999957</v>
      </c>
      <c r="R6" s="6">
        <f t="shared" si="16"/>
        <v>31.999999999999957</v>
      </c>
      <c r="S6" s="6">
        <f t="shared" si="17"/>
        <v>26.999999999999957</v>
      </c>
      <c r="T6" s="6">
        <f t="shared" si="18"/>
        <v>21.999999999999957</v>
      </c>
      <c r="U6" s="6">
        <f t="shared" si="19"/>
        <v>16.999999999999957</v>
      </c>
      <c r="V6" s="6">
        <f t="shared" si="20"/>
        <v>11.999999999999957</v>
      </c>
      <c r="W6" s="6">
        <f t="shared" si="21"/>
        <v>6.9999999999999574</v>
      </c>
      <c r="X6" s="6">
        <f t="shared" si="22"/>
        <v>1.9999999999999574</v>
      </c>
      <c r="Y6" s="8">
        <f t="shared" si="23"/>
        <v>-3.0000000000000426</v>
      </c>
      <c r="Z6" s="8">
        <f t="shared" si="24"/>
        <v>-8.0000000000000426</v>
      </c>
      <c r="AA6" s="8">
        <f t="shared" si="25"/>
        <v>-13.000000000000043</v>
      </c>
      <c r="AB6" s="8">
        <f t="shared" si="26"/>
        <v>-18.000000000000043</v>
      </c>
      <c r="AC6" s="8">
        <f t="shared" si="27"/>
        <v>-23.000000000000043</v>
      </c>
      <c r="AD6" s="8">
        <f t="shared" si="28"/>
        <v>-28.000000000000043</v>
      </c>
      <c r="AE6" s="8">
        <f t="shared" si="29"/>
        <v>-33.000000000000043</v>
      </c>
      <c r="AF6" s="8">
        <f t="shared" si="30"/>
        <v>-38.000000000000043</v>
      </c>
      <c r="AG6" s="8">
        <f t="shared" si="31"/>
        <v>-43.000000000000043</v>
      </c>
    </row>
    <row r="7" spans="1:33" x14ac:dyDescent="0.25">
      <c r="A7" s="9">
        <v>96</v>
      </c>
      <c r="B7" s="8">
        <f t="shared" si="0"/>
        <v>115.99999999999994</v>
      </c>
      <c r="C7" s="8">
        <f t="shared" si="1"/>
        <v>110.99999999999994</v>
      </c>
      <c r="D7" s="8">
        <f t="shared" si="2"/>
        <v>105.99999999999994</v>
      </c>
      <c r="E7" s="8">
        <f t="shared" si="3"/>
        <v>100.99999999999994</v>
      </c>
      <c r="F7" s="6">
        <f t="shared" si="4"/>
        <v>95.999999999999943</v>
      </c>
      <c r="G7" s="6">
        <f t="shared" si="5"/>
        <v>90.999999999999943</v>
      </c>
      <c r="H7" s="6">
        <f t="shared" si="6"/>
        <v>85.999999999999943</v>
      </c>
      <c r="I7" s="6">
        <f t="shared" si="7"/>
        <v>80.999999999999943</v>
      </c>
      <c r="J7" s="6">
        <f t="shared" si="8"/>
        <v>75.999999999999943</v>
      </c>
      <c r="K7" s="6">
        <f t="shared" si="9"/>
        <v>70.999999999999943</v>
      </c>
      <c r="L7" s="6">
        <f t="shared" si="10"/>
        <v>65.999999999999943</v>
      </c>
      <c r="M7" s="6">
        <f t="shared" si="11"/>
        <v>60.999999999999943</v>
      </c>
      <c r="N7" s="6">
        <f t="shared" si="12"/>
        <v>55.999999999999943</v>
      </c>
      <c r="O7" s="6">
        <f t="shared" si="13"/>
        <v>50.999999999999943</v>
      </c>
      <c r="P7" s="6">
        <f t="shared" si="14"/>
        <v>45.999999999999943</v>
      </c>
      <c r="Q7" s="6">
        <f t="shared" si="15"/>
        <v>40.999999999999943</v>
      </c>
      <c r="R7" s="6">
        <f t="shared" si="16"/>
        <v>35.999999999999943</v>
      </c>
      <c r="S7" s="6">
        <f t="shared" si="17"/>
        <v>30.999999999999943</v>
      </c>
      <c r="T7" s="6">
        <f t="shared" si="18"/>
        <v>25.999999999999943</v>
      </c>
      <c r="U7" s="6">
        <f t="shared" si="19"/>
        <v>20.999999999999943</v>
      </c>
      <c r="V7" s="6">
        <f t="shared" si="20"/>
        <v>15.999999999999943</v>
      </c>
      <c r="W7" s="6">
        <f t="shared" si="21"/>
        <v>10.999999999999943</v>
      </c>
      <c r="X7" s="6">
        <f t="shared" si="22"/>
        <v>5.9999999999999432</v>
      </c>
      <c r="Y7" s="6">
        <f t="shared" si="23"/>
        <v>0.99999999999994316</v>
      </c>
      <c r="Z7" s="8">
        <f t="shared" si="24"/>
        <v>-4.0000000000000568</v>
      </c>
      <c r="AA7" s="8">
        <f t="shared" si="25"/>
        <v>-9.0000000000000568</v>
      </c>
      <c r="AB7" s="8">
        <f t="shared" si="26"/>
        <v>-14.000000000000057</v>
      </c>
      <c r="AC7" s="8">
        <f t="shared" si="27"/>
        <v>-19.000000000000057</v>
      </c>
      <c r="AD7" s="8">
        <f t="shared" si="28"/>
        <v>-24.000000000000057</v>
      </c>
      <c r="AE7" s="8">
        <f t="shared" si="29"/>
        <v>-29.000000000000057</v>
      </c>
      <c r="AF7" s="8">
        <f t="shared" si="30"/>
        <v>-34.000000000000057</v>
      </c>
      <c r="AG7" s="8">
        <f t="shared" si="31"/>
        <v>-39.000000000000057</v>
      </c>
    </row>
    <row r="8" spans="1:33" x14ac:dyDescent="0.25">
      <c r="A8" s="9">
        <v>95</v>
      </c>
      <c r="B8" s="8">
        <f t="shared" si="0"/>
        <v>120</v>
      </c>
      <c r="C8" s="8">
        <f t="shared" si="1"/>
        <v>115</v>
      </c>
      <c r="D8" s="8">
        <f t="shared" si="2"/>
        <v>110</v>
      </c>
      <c r="E8" s="8">
        <f t="shared" si="3"/>
        <v>105</v>
      </c>
      <c r="F8" s="6">
        <f t="shared" si="4"/>
        <v>100</v>
      </c>
      <c r="G8" s="6">
        <f t="shared" si="5"/>
        <v>95</v>
      </c>
      <c r="H8" s="6">
        <f t="shared" si="6"/>
        <v>90</v>
      </c>
      <c r="I8" s="6">
        <f t="shared" si="7"/>
        <v>85</v>
      </c>
      <c r="J8" s="6">
        <f t="shared" si="8"/>
        <v>80</v>
      </c>
      <c r="K8" s="6">
        <f t="shared" si="9"/>
        <v>75</v>
      </c>
      <c r="L8" s="6">
        <f t="shared" si="10"/>
        <v>70</v>
      </c>
      <c r="M8" s="6">
        <f t="shared" si="11"/>
        <v>65</v>
      </c>
      <c r="N8" s="6">
        <f t="shared" si="12"/>
        <v>60</v>
      </c>
      <c r="O8" s="6">
        <f t="shared" si="13"/>
        <v>55</v>
      </c>
      <c r="P8" s="6">
        <f t="shared" si="14"/>
        <v>50</v>
      </c>
      <c r="Q8" s="6">
        <f t="shared" si="15"/>
        <v>45</v>
      </c>
      <c r="R8" s="6">
        <f t="shared" si="16"/>
        <v>40</v>
      </c>
      <c r="S8" s="6">
        <f t="shared" si="17"/>
        <v>35</v>
      </c>
      <c r="T8" s="6">
        <f t="shared" si="18"/>
        <v>30</v>
      </c>
      <c r="U8" s="6">
        <f t="shared" si="19"/>
        <v>25</v>
      </c>
      <c r="V8" s="6">
        <f t="shared" si="20"/>
        <v>20</v>
      </c>
      <c r="W8" s="6">
        <f t="shared" si="21"/>
        <v>15</v>
      </c>
      <c r="X8" s="6">
        <f t="shared" si="22"/>
        <v>10</v>
      </c>
      <c r="Y8" s="6">
        <f t="shared" si="23"/>
        <v>5</v>
      </c>
      <c r="Z8" s="6">
        <f t="shared" si="24"/>
        <v>0</v>
      </c>
      <c r="AA8" s="8">
        <f t="shared" si="25"/>
        <v>-5</v>
      </c>
      <c r="AB8" s="8">
        <f t="shared" si="26"/>
        <v>-10</v>
      </c>
      <c r="AC8" s="8">
        <f t="shared" si="27"/>
        <v>-15</v>
      </c>
      <c r="AD8" s="8">
        <f t="shared" si="28"/>
        <v>-20</v>
      </c>
      <c r="AE8" s="8">
        <f t="shared" si="29"/>
        <v>-25</v>
      </c>
      <c r="AF8" s="8">
        <f t="shared" si="30"/>
        <v>-30</v>
      </c>
      <c r="AG8" s="8">
        <f t="shared" si="31"/>
        <v>-35</v>
      </c>
    </row>
    <row r="9" spans="1:33" x14ac:dyDescent="0.25">
      <c r="A9" s="9">
        <v>94</v>
      </c>
      <c r="B9" s="8">
        <f t="shared" si="0"/>
        <v>123.99999999999999</v>
      </c>
      <c r="C9" s="8">
        <f t="shared" si="1"/>
        <v>118.99999999999999</v>
      </c>
      <c r="D9" s="8">
        <f t="shared" si="2"/>
        <v>113.99999999999999</v>
      </c>
      <c r="E9" s="8">
        <f t="shared" si="3"/>
        <v>108.99999999999999</v>
      </c>
      <c r="F9" s="8">
        <f t="shared" si="4"/>
        <v>103.99999999999999</v>
      </c>
      <c r="G9" s="6">
        <f t="shared" si="5"/>
        <v>98.999999999999986</v>
      </c>
      <c r="H9" s="6">
        <f t="shared" si="6"/>
        <v>93.999999999999986</v>
      </c>
      <c r="I9" s="6">
        <f t="shared" si="7"/>
        <v>88.999999999999986</v>
      </c>
      <c r="J9" s="6">
        <f t="shared" si="8"/>
        <v>83.999999999999986</v>
      </c>
      <c r="K9" s="6">
        <f t="shared" si="9"/>
        <v>78.999999999999986</v>
      </c>
      <c r="L9" s="6">
        <f t="shared" si="10"/>
        <v>73.999999999999986</v>
      </c>
      <c r="M9" s="6">
        <f t="shared" si="11"/>
        <v>68.999999999999986</v>
      </c>
      <c r="N9" s="6">
        <f t="shared" si="12"/>
        <v>63.999999999999986</v>
      </c>
      <c r="O9" s="6">
        <f t="shared" si="13"/>
        <v>58.999999999999986</v>
      </c>
      <c r="P9" s="6">
        <f t="shared" si="14"/>
        <v>53.999999999999986</v>
      </c>
      <c r="Q9" s="6">
        <f t="shared" si="15"/>
        <v>48.999999999999986</v>
      </c>
      <c r="R9" s="6">
        <f t="shared" si="16"/>
        <v>43.999999999999986</v>
      </c>
      <c r="S9" s="6">
        <f t="shared" si="17"/>
        <v>38.999999999999986</v>
      </c>
      <c r="T9" s="6">
        <f t="shared" si="18"/>
        <v>33.999999999999986</v>
      </c>
      <c r="U9" s="6">
        <f t="shared" si="19"/>
        <v>28.999999999999986</v>
      </c>
      <c r="V9" s="6">
        <f t="shared" si="20"/>
        <v>23.999999999999986</v>
      </c>
      <c r="W9" s="6">
        <f t="shared" si="21"/>
        <v>18.999999999999986</v>
      </c>
      <c r="X9" s="6">
        <f t="shared" si="22"/>
        <v>13.999999999999986</v>
      </c>
      <c r="Y9" s="6">
        <f t="shared" si="23"/>
        <v>8.9999999999999858</v>
      </c>
      <c r="Z9" s="6">
        <f t="shared" si="24"/>
        <v>3.9999999999999858</v>
      </c>
      <c r="AA9" s="8">
        <f t="shared" si="25"/>
        <v>-1.0000000000000142</v>
      </c>
      <c r="AB9" s="8">
        <f t="shared" si="26"/>
        <v>-6.0000000000000142</v>
      </c>
      <c r="AC9" s="8">
        <f t="shared" si="27"/>
        <v>-11.000000000000014</v>
      </c>
      <c r="AD9" s="8">
        <f t="shared" si="28"/>
        <v>-16.000000000000014</v>
      </c>
      <c r="AE9" s="8">
        <f t="shared" si="29"/>
        <v>-21.000000000000014</v>
      </c>
      <c r="AF9" s="8">
        <f t="shared" si="30"/>
        <v>-26.000000000000014</v>
      </c>
      <c r="AG9" s="8">
        <f t="shared" si="31"/>
        <v>-31.000000000000014</v>
      </c>
    </row>
    <row r="10" spans="1:33" x14ac:dyDescent="0.25">
      <c r="A10" s="9">
        <v>93</v>
      </c>
      <c r="B10" s="8">
        <f t="shared" si="0"/>
        <v>127.99999999999997</v>
      </c>
      <c r="C10" s="8">
        <f t="shared" si="1"/>
        <v>122.99999999999997</v>
      </c>
      <c r="D10" s="8">
        <f t="shared" si="2"/>
        <v>117.99999999999997</v>
      </c>
      <c r="E10" s="8">
        <f t="shared" si="3"/>
        <v>112.99999999999997</v>
      </c>
      <c r="F10" s="8">
        <f t="shared" si="4"/>
        <v>107.99999999999997</v>
      </c>
      <c r="G10" s="8">
        <f t="shared" si="5"/>
        <v>102.99999999999997</v>
      </c>
      <c r="H10" s="6">
        <f t="shared" si="6"/>
        <v>97.999999999999972</v>
      </c>
      <c r="I10" s="6">
        <f t="shared" si="7"/>
        <v>92.999999999999972</v>
      </c>
      <c r="J10" s="6">
        <f t="shared" si="8"/>
        <v>87.999999999999972</v>
      </c>
      <c r="K10" s="6">
        <f t="shared" si="9"/>
        <v>82.999999999999972</v>
      </c>
      <c r="L10" s="6">
        <f t="shared" si="10"/>
        <v>77.999999999999972</v>
      </c>
      <c r="M10" s="6">
        <f t="shared" si="11"/>
        <v>72.999999999999972</v>
      </c>
      <c r="N10" s="6">
        <f t="shared" si="12"/>
        <v>67.999999999999972</v>
      </c>
      <c r="O10" s="6">
        <f t="shared" si="13"/>
        <v>62.999999999999972</v>
      </c>
      <c r="P10" s="6">
        <f t="shared" si="14"/>
        <v>57.999999999999972</v>
      </c>
      <c r="Q10" s="6">
        <f t="shared" si="15"/>
        <v>52.999999999999972</v>
      </c>
      <c r="R10" s="6">
        <f t="shared" si="16"/>
        <v>47.999999999999972</v>
      </c>
      <c r="S10" s="6">
        <f t="shared" si="17"/>
        <v>42.999999999999972</v>
      </c>
      <c r="T10" s="6">
        <f t="shared" si="18"/>
        <v>37.999999999999972</v>
      </c>
      <c r="U10" s="6">
        <f t="shared" si="19"/>
        <v>32.999999999999972</v>
      </c>
      <c r="V10" s="6">
        <f t="shared" si="20"/>
        <v>27.999999999999972</v>
      </c>
      <c r="W10" s="6">
        <f t="shared" si="21"/>
        <v>22.999999999999972</v>
      </c>
      <c r="X10" s="6">
        <f t="shared" si="22"/>
        <v>17.999999999999972</v>
      </c>
      <c r="Y10" s="6">
        <f t="shared" si="23"/>
        <v>12.999999999999972</v>
      </c>
      <c r="Z10" s="6">
        <f t="shared" si="24"/>
        <v>7.9999999999999716</v>
      </c>
      <c r="AA10" s="6">
        <f t="shared" si="25"/>
        <v>2.9999999999999716</v>
      </c>
      <c r="AB10" s="8">
        <f t="shared" si="26"/>
        <v>-2.0000000000000284</v>
      </c>
      <c r="AC10" s="8">
        <f t="shared" si="27"/>
        <v>-7.0000000000000284</v>
      </c>
      <c r="AD10" s="8">
        <f t="shared" si="28"/>
        <v>-12.000000000000028</v>
      </c>
      <c r="AE10" s="8">
        <f t="shared" si="29"/>
        <v>-17.000000000000028</v>
      </c>
      <c r="AF10" s="8">
        <f t="shared" si="30"/>
        <v>-22.000000000000028</v>
      </c>
      <c r="AG10" s="8">
        <f t="shared" si="31"/>
        <v>-27.000000000000028</v>
      </c>
    </row>
    <row r="11" spans="1:33" x14ac:dyDescent="0.25">
      <c r="A11" s="9">
        <v>92</v>
      </c>
      <c r="B11" s="8">
        <f t="shared" si="0"/>
        <v>131.99999999999994</v>
      </c>
      <c r="C11" s="8">
        <f t="shared" si="1"/>
        <v>126.99999999999996</v>
      </c>
      <c r="D11" s="8">
        <f t="shared" si="2"/>
        <v>121.99999999999996</v>
      </c>
      <c r="E11" s="8">
        <f t="shared" si="3"/>
        <v>116.99999999999996</v>
      </c>
      <c r="F11" s="8">
        <f t="shared" si="4"/>
        <v>111.99999999999996</v>
      </c>
      <c r="G11" s="8">
        <f t="shared" si="5"/>
        <v>106.99999999999996</v>
      </c>
      <c r="H11" s="8">
        <f t="shared" si="6"/>
        <v>101.99999999999996</v>
      </c>
      <c r="I11" s="6">
        <f t="shared" si="7"/>
        <v>96.999999999999957</v>
      </c>
      <c r="J11" s="6">
        <f t="shared" si="8"/>
        <v>91.999999999999957</v>
      </c>
      <c r="K11" s="6">
        <f t="shared" si="9"/>
        <v>86.999999999999957</v>
      </c>
      <c r="L11" s="6">
        <f t="shared" si="10"/>
        <v>81.999999999999957</v>
      </c>
      <c r="M11" s="6">
        <f t="shared" si="11"/>
        <v>76.999999999999957</v>
      </c>
      <c r="N11" s="6">
        <f t="shared" si="12"/>
        <v>71.999999999999957</v>
      </c>
      <c r="O11" s="6">
        <f t="shared" si="13"/>
        <v>66.999999999999957</v>
      </c>
      <c r="P11" s="6">
        <f t="shared" si="14"/>
        <v>61.999999999999957</v>
      </c>
      <c r="Q11" s="6">
        <f t="shared" si="15"/>
        <v>56.999999999999957</v>
      </c>
      <c r="R11" s="6">
        <f t="shared" si="16"/>
        <v>51.999999999999957</v>
      </c>
      <c r="S11" s="6">
        <f t="shared" si="17"/>
        <v>46.999999999999957</v>
      </c>
      <c r="T11" s="6">
        <f t="shared" si="18"/>
        <v>41.999999999999957</v>
      </c>
      <c r="U11" s="6">
        <f t="shared" si="19"/>
        <v>36.999999999999957</v>
      </c>
      <c r="V11" s="6">
        <f t="shared" si="20"/>
        <v>31.999999999999957</v>
      </c>
      <c r="W11" s="6">
        <f t="shared" si="21"/>
        <v>26.999999999999957</v>
      </c>
      <c r="X11" s="6">
        <f t="shared" si="22"/>
        <v>21.999999999999957</v>
      </c>
      <c r="Y11" s="6">
        <f t="shared" si="23"/>
        <v>16.999999999999957</v>
      </c>
      <c r="Z11" s="6">
        <f t="shared" si="24"/>
        <v>11.999999999999957</v>
      </c>
      <c r="AA11" s="6">
        <f t="shared" si="25"/>
        <v>6.9999999999999574</v>
      </c>
      <c r="AB11" s="6">
        <f t="shared" si="26"/>
        <v>1.9999999999999574</v>
      </c>
      <c r="AC11" s="8">
        <f t="shared" si="27"/>
        <v>-3.0000000000000426</v>
      </c>
      <c r="AD11" s="8">
        <f t="shared" si="28"/>
        <v>-8.0000000000000426</v>
      </c>
      <c r="AE11" s="8">
        <f t="shared" si="29"/>
        <v>-13.000000000000043</v>
      </c>
      <c r="AF11" s="8">
        <f t="shared" si="30"/>
        <v>-18.000000000000043</v>
      </c>
      <c r="AG11" s="8">
        <f t="shared" si="31"/>
        <v>-23.000000000000043</v>
      </c>
    </row>
    <row r="12" spans="1:33" x14ac:dyDescent="0.25">
      <c r="A12" s="9">
        <v>91</v>
      </c>
      <c r="B12" s="8">
        <f t="shared" si="0"/>
        <v>136</v>
      </c>
      <c r="C12" s="8">
        <f t="shared" si="1"/>
        <v>131</v>
      </c>
      <c r="D12" s="8">
        <f t="shared" si="2"/>
        <v>126.00000000000001</v>
      </c>
      <c r="E12" s="8">
        <f t="shared" si="3"/>
        <v>121.00000000000001</v>
      </c>
      <c r="F12" s="8">
        <f t="shared" si="4"/>
        <v>116.00000000000001</v>
      </c>
      <c r="G12" s="8">
        <f t="shared" si="5"/>
        <v>111.00000000000001</v>
      </c>
      <c r="H12" s="8">
        <f t="shared" si="6"/>
        <v>106.00000000000001</v>
      </c>
      <c r="I12" s="8">
        <f t="shared" si="7"/>
        <v>101.00000000000001</v>
      </c>
      <c r="J12" s="6">
        <f t="shared" si="8"/>
        <v>96.000000000000014</v>
      </c>
      <c r="K12" s="6">
        <f t="shared" si="9"/>
        <v>91.000000000000014</v>
      </c>
      <c r="L12" s="6">
        <f t="shared" si="10"/>
        <v>86.000000000000014</v>
      </c>
      <c r="M12" s="6">
        <f t="shared" si="11"/>
        <v>81.000000000000014</v>
      </c>
      <c r="N12" s="6">
        <f t="shared" si="12"/>
        <v>76.000000000000014</v>
      </c>
      <c r="O12" s="6">
        <f t="shared" si="13"/>
        <v>71.000000000000014</v>
      </c>
      <c r="P12" s="6">
        <f t="shared" si="14"/>
        <v>66.000000000000014</v>
      </c>
      <c r="Q12" s="6">
        <f t="shared" si="15"/>
        <v>61.000000000000014</v>
      </c>
      <c r="R12" s="6">
        <f t="shared" si="16"/>
        <v>56.000000000000014</v>
      </c>
      <c r="S12" s="6">
        <f t="shared" si="17"/>
        <v>51.000000000000014</v>
      </c>
      <c r="T12" s="6">
        <f t="shared" si="18"/>
        <v>46.000000000000014</v>
      </c>
      <c r="U12" s="6">
        <f t="shared" si="19"/>
        <v>41.000000000000014</v>
      </c>
      <c r="V12" s="6">
        <f t="shared" si="20"/>
        <v>36.000000000000014</v>
      </c>
      <c r="W12" s="6">
        <f t="shared" si="21"/>
        <v>31.000000000000014</v>
      </c>
      <c r="X12" s="6">
        <f t="shared" si="22"/>
        <v>26.000000000000014</v>
      </c>
      <c r="Y12" s="6">
        <f t="shared" si="23"/>
        <v>21.000000000000014</v>
      </c>
      <c r="Z12" s="6">
        <f t="shared" si="24"/>
        <v>16.000000000000014</v>
      </c>
      <c r="AA12" s="6">
        <f t="shared" si="25"/>
        <v>11.000000000000014</v>
      </c>
      <c r="AB12" s="6">
        <f t="shared" si="26"/>
        <v>6.0000000000000142</v>
      </c>
      <c r="AC12" s="6">
        <f t="shared" si="27"/>
        <v>1.0000000000000142</v>
      </c>
      <c r="AD12" s="8">
        <f t="shared" si="28"/>
        <v>-3.9999999999999858</v>
      </c>
      <c r="AE12" s="8">
        <f t="shared" si="29"/>
        <v>-8.9999999999999858</v>
      </c>
      <c r="AF12" s="8">
        <f t="shared" si="30"/>
        <v>-13.999999999999986</v>
      </c>
      <c r="AG12" s="8">
        <f t="shared" si="31"/>
        <v>-18.999999999999986</v>
      </c>
    </row>
    <row r="13" spans="1:33" x14ac:dyDescent="0.25">
      <c r="A13" s="9">
        <v>90</v>
      </c>
      <c r="B13" s="8">
        <f t="shared" si="0"/>
        <v>140</v>
      </c>
      <c r="C13" s="8">
        <f t="shared" si="1"/>
        <v>135</v>
      </c>
      <c r="D13" s="8">
        <f t="shared" si="2"/>
        <v>130</v>
      </c>
      <c r="E13" s="8">
        <f t="shared" si="3"/>
        <v>125</v>
      </c>
      <c r="F13" s="8">
        <f t="shared" si="4"/>
        <v>120</v>
      </c>
      <c r="G13" s="8">
        <f t="shared" si="5"/>
        <v>115</v>
      </c>
      <c r="H13" s="8">
        <f t="shared" si="6"/>
        <v>110</v>
      </c>
      <c r="I13" s="8">
        <f t="shared" si="7"/>
        <v>105</v>
      </c>
      <c r="J13" s="6">
        <f t="shared" si="8"/>
        <v>100</v>
      </c>
      <c r="K13" s="6">
        <f t="shared" si="9"/>
        <v>95</v>
      </c>
      <c r="L13" s="6">
        <f t="shared" si="10"/>
        <v>90</v>
      </c>
      <c r="M13" s="6">
        <f t="shared" si="11"/>
        <v>85</v>
      </c>
      <c r="N13" s="6">
        <f t="shared" si="12"/>
        <v>80</v>
      </c>
      <c r="O13" s="6">
        <f t="shared" si="13"/>
        <v>75</v>
      </c>
      <c r="P13" s="6">
        <f t="shared" si="14"/>
        <v>70</v>
      </c>
      <c r="Q13" s="6">
        <f t="shared" si="15"/>
        <v>65</v>
      </c>
      <c r="R13" s="6">
        <f t="shared" si="16"/>
        <v>60</v>
      </c>
      <c r="S13" s="6">
        <f t="shared" si="17"/>
        <v>55</v>
      </c>
      <c r="T13" s="6">
        <f t="shared" si="18"/>
        <v>50</v>
      </c>
      <c r="U13" s="6">
        <f t="shared" si="19"/>
        <v>45</v>
      </c>
      <c r="V13" s="6">
        <f t="shared" si="20"/>
        <v>40</v>
      </c>
      <c r="W13" s="6">
        <f t="shared" si="21"/>
        <v>35</v>
      </c>
      <c r="X13" s="6">
        <f t="shared" si="22"/>
        <v>30</v>
      </c>
      <c r="Y13" s="6">
        <f t="shared" si="23"/>
        <v>25</v>
      </c>
      <c r="Z13" s="6">
        <f t="shared" si="24"/>
        <v>20</v>
      </c>
      <c r="AA13" s="6">
        <f t="shared" si="25"/>
        <v>15</v>
      </c>
      <c r="AB13" s="6">
        <f t="shared" si="26"/>
        <v>10</v>
      </c>
      <c r="AC13" s="6">
        <f t="shared" si="27"/>
        <v>5</v>
      </c>
      <c r="AD13" s="6">
        <f t="shared" si="28"/>
        <v>0</v>
      </c>
      <c r="AE13" s="8">
        <f t="shared" si="29"/>
        <v>-5</v>
      </c>
      <c r="AF13" s="8">
        <f t="shared" si="30"/>
        <v>-10</v>
      </c>
      <c r="AG13" s="8">
        <f t="shared" si="31"/>
        <v>-15</v>
      </c>
    </row>
    <row r="14" spans="1:33" x14ac:dyDescent="0.25">
      <c r="A14" s="9">
        <v>89</v>
      </c>
      <c r="B14" s="8">
        <f t="shared" si="0"/>
        <v>143.99999999999997</v>
      </c>
      <c r="C14" s="8">
        <f t="shared" si="1"/>
        <v>138.99999999999997</v>
      </c>
      <c r="D14" s="8">
        <f t="shared" si="2"/>
        <v>133.99999999999997</v>
      </c>
      <c r="E14" s="8">
        <f t="shared" si="3"/>
        <v>128.99999999999997</v>
      </c>
      <c r="F14" s="8">
        <f t="shared" si="4"/>
        <v>123.99999999999999</v>
      </c>
      <c r="G14" s="8">
        <f t="shared" si="5"/>
        <v>118.99999999999999</v>
      </c>
      <c r="H14" s="8">
        <f t="shared" si="6"/>
        <v>113.99999999999999</v>
      </c>
      <c r="I14" s="8">
        <f t="shared" si="7"/>
        <v>108.99999999999999</v>
      </c>
      <c r="J14" s="8">
        <f t="shared" si="8"/>
        <v>103.99999999999999</v>
      </c>
      <c r="K14" s="6">
        <f t="shared" si="9"/>
        <v>98.999999999999986</v>
      </c>
      <c r="L14" s="6">
        <f t="shared" si="10"/>
        <v>93.999999999999986</v>
      </c>
      <c r="M14" s="6">
        <f t="shared" si="11"/>
        <v>88.999999999999986</v>
      </c>
      <c r="N14" s="6">
        <f t="shared" si="12"/>
        <v>83.999999999999986</v>
      </c>
      <c r="O14" s="6">
        <f t="shared" si="13"/>
        <v>78.999999999999986</v>
      </c>
      <c r="P14" s="6">
        <f t="shared" si="14"/>
        <v>73.999999999999986</v>
      </c>
      <c r="Q14" s="6">
        <f t="shared" si="15"/>
        <v>68.999999999999986</v>
      </c>
      <c r="R14" s="6">
        <f t="shared" si="16"/>
        <v>63.999999999999986</v>
      </c>
      <c r="S14" s="6">
        <f t="shared" si="17"/>
        <v>58.999999999999986</v>
      </c>
      <c r="T14" s="6">
        <f t="shared" si="18"/>
        <v>53.999999999999986</v>
      </c>
      <c r="U14" s="6">
        <f t="shared" si="19"/>
        <v>48.999999999999986</v>
      </c>
      <c r="V14" s="6">
        <f t="shared" si="20"/>
        <v>43.999999999999986</v>
      </c>
      <c r="W14" s="6">
        <f t="shared" si="21"/>
        <v>38.999999999999986</v>
      </c>
      <c r="X14" s="6">
        <f t="shared" si="22"/>
        <v>33.999999999999986</v>
      </c>
      <c r="Y14" s="6">
        <f t="shared" si="23"/>
        <v>28.999999999999986</v>
      </c>
      <c r="Z14" s="6">
        <f t="shared" si="24"/>
        <v>23.999999999999986</v>
      </c>
      <c r="AA14" s="6">
        <f t="shared" si="25"/>
        <v>18.999999999999986</v>
      </c>
      <c r="AB14" s="6">
        <f t="shared" si="26"/>
        <v>13.999999999999986</v>
      </c>
      <c r="AC14" s="6">
        <f t="shared" si="27"/>
        <v>8.9999999999999858</v>
      </c>
      <c r="AD14" s="6">
        <f t="shared" si="28"/>
        <v>3.9999999999999858</v>
      </c>
      <c r="AE14" s="8">
        <f t="shared" si="29"/>
        <v>-1.0000000000000142</v>
      </c>
      <c r="AF14" s="8">
        <f t="shared" si="30"/>
        <v>-6.0000000000000142</v>
      </c>
      <c r="AG14" s="8">
        <f t="shared" si="31"/>
        <v>-11.000000000000014</v>
      </c>
    </row>
    <row r="15" spans="1:33" x14ac:dyDescent="0.25">
      <c r="A15" s="9">
        <v>88</v>
      </c>
      <c r="B15" s="8">
        <f t="shared" si="0"/>
        <v>147.99999999999997</v>
      </c>
      <c r="C15" s="8">
        <f t="shared" si="1"/>
        <v>142.99999999999997</v>
      </c>
      <c r="D15" s="8">
        <f t="shared" si="2"/>
        <v>137.99999999999997</v>
      </c>
      <c r="E15" s="8">
        <f t="shared" si="3"/>
        <v>132.99999999999997</v>
      </c>
      <c r="F15" s="8">
        <f t="shared" si="4"/>
        <v>127.99999999999997</v>
      </c>
      <c r="G15" s="8">
        <f t="shared" si="5"/>
        <v>122.99999999999997</v>
      </c>
      <c r="H15" s="8">
        <f t="shared" si="6"/>
        <v>117.99999999999997</v>
      </c>
      <c r="I15" s="8">
        <f t="shared" si="7"/>
        <v>112.99999999999997</v>
      </c>
      <c r="J15" s="8">
        <f t="shared" si="8"/>
        <v>107.99999999999997</v>
      </c>
      <c r="K15" s="8">
        <f t="shared" si="9"/>
        <v>102.99999999999997</v>
      </c>
      <c r="L15" s="6">
        <f t="shared" si="10"/>
        <v>97.999999999999972</v>
      </c>
      <c r="M15" s="6">
        <f t="shared" si="11"/>
        <v>92.999999999999972</v>
      </c>
      <c r="N15" s="6">
        <f t="shared" si="12"/>
        <v>87.999999999999972</v>
      </c>
      <c r="O15" s="6">
        <f t="shared" si="13"/>
        <v>82.999999999999972</v>
      </c>
      <c r="P15" s="6">
        <f t="shared" si="14"/>
        <v>77.999999999999972</v>
      </c>
      <c r="Q15" s="6">
        <f t="shared" si="15"/>
        <v>72.999999999999972</v>
      </c>
      <c r="R15" s="6">
        <f t="shared" si="16"/>
        <v>67.999999999999972</v>
      </c>
      <c r="S15" s="6">
        <f t="shared" si="17"/>
        <v>62.999999999999972</v>
      </c>
      <c r="T15" s="6">
        <f t="shared" si="18"/>
        <v>57.999999999999972</v>
      </c>
      <c r="U15" s="6">
        <f t="shared" si="19"/>
        <v>52.999999999999972</v>
      </c>
      <c r="V15" s="6">
        <f t="shared" si="20"/>
        <v>47.999999999999972</v>
      </c>
      <c r="W15" s="6">
        <f t="shared" si="21"/>
        <v>42.999999999999972</v>
      </c>
      <c r="X15" s="6">
        <f t="shared" si="22"/>
        <v>37.999999999999972</v>
      </c>
      <c r="Y15" s="6">
        <f t="shared" si="23"/>
        <v>32.999999999999972</v>
      </c>
      <c r="Z15" s="6">
        <f t="shared" si="24"/>
        <v>27.999999999999972</v>
      </c>
      <c r="AA15" s="6">
        <f t="shared" si="25"/>
        <v>22.999999999999972</v>
      </c>
      <c r="AB15" s="6">
        <f t="shared" si="26"/>
        <v>17.999999999999972</v>
      </c>
      <c r="AC15" s="6">
        <f t="shared" si="27"/>
        <v>12.999999999999972</v>
      </c>
      <c r="AD15" s="6">
        <f t="shared" si="28"/>
        <v>7.9999999999999716</v>
      </c>
      <c r="AE15" s="6">
        <f t="shared" si="29"/>
        <v>2.9999999999999716</v>
      </c>
      <c r="AF15" s="8">
        <f t="shared" si="30"/>
        <v>-2.0000000000000284</v>
      </c>
      <c r="AG15" s="8">
        <f t="shared" si="31"/>
        <v>-7.0000000000000284</v>
      </c>
    </row>
    <row r="16" spans="1:33" x14ac:dyDescent="0.25">
      <c r="A16" s="9">
        <v>87</v>
      </c>
      <c r="B16" s="8">
        <f t="shared" si="0"/>
        <v>151.99999999999994</v>
      </c>
      <c r="C16" s="8">
        <f t="shared" si="1"/>
        <v>146.99999999999994</v>
      </c>
      <c r="D16" s="8">
        <f t="shared" si="2"/>
        <v>141.99999999999994</v>
      </c>
      <c r="E16" s="8">
        <f t="shared" si="3"/>
        <v>136.99999999999994</v>
      </c>
      <c r="F16" s="8">
        <f t="shared" si="4"/>
        <v>131.99999999999994</v>
      </c>
      <c r="G16" s="8">
        <f t="shared" si="5"/>
        <v>126.99999999999996</v>
      </c>
      <c r="H16" s="8">
        <f t="shared" si="6"/>
        <v>121.99999999999996</v>
      </c>
      <c r="I16" s="8">
        <f t="shared" si="7"/>
        <v>116.99999999999996</v>
      </c>
      <c r="J16" s="8">
        <f t="shared" si="8"/>
        <v>111.99999999999996</v>
      </c>
      <c r="K16" s="8">
        <f t="shared" si="9"/>
        <v>106.99999999999996</v>
      </c>
      <c r="L16" s="8">
        <f t="shared" si="10"/>
        <v>101.99999999999996</v>
      </c>
      <c r="M16" s="6">
        <f t="shared" si="11"/>
        <v>96.999999999999957</v>
      </c>
      <c r="N16" s="6">
        <f t="shared" si="12"/>
        <v>91.999999999999957</v>
      </c>
      <c r="O16" s="6">
        <f t="shared" si="13"/>
        <v>86.999999999999957</v>
      </c>
      <c r="P16" s="6">
        <f t="shared" si="14"/>
        <v>81.999999999999957</v>
      </c>
      <c r="Q16" s="6">
        <f t="shared" si="15"/>
        <v>76.999999999999957</v>
      </c>
      <c r="R16" s="6">
        <f t="shared" si="16"/>
        <v>71.999999999999957</v>
      </c>
      <c r="S16" s="6">
        <f t="shared" si="17"/>
        <v>66.999999999999957</v>
      </c>
      <c r="T16" s="6">
        <f t="shared" si="18"/>
        <v>61.999999999999957</v>
      </c>
      <c r="U16" s="6">
        <f t="shared" si="19"/>
        <v>56.999999999999957</v>
      </c>
      <c r="V16" s="6">
        <f t="shared" si="20"/>
        <v>51.999999999999957</v>
      </c>
      <c r="W16" s="6">
        <f t="shared" si="21"/>
        <v>46.999999999999957</v>
      </c>
      <c r="X16" s="6">
        <f t="shared" si="22"/>
        <v>41.999999999999957</v>
      </c>
      <c r="Y16" s="6">
        <f t="shared" si="23"/>
        <v>36.999999999999957</v>
      </c>
      <c r="Z16" s="6">
        <f t="shared" si="24"/>
        <v>31.999999999999957</v>
      </c>
      <c r="AA16" s="6">
        <f t="shared" si="25"/>
        <v>26.999999999999957</v>
      </c>
      <c r="AB16" s="6">
        <f t="shared" si="26"/>
        <v>21.999999999999957</v>
      </c>
      <c r="AC16" s="6">
        <f t="shared" si="27"/>
        <v>16.999999999999957</v>
      </c>
      <c r="AD16" s="6">
        <f t="shared" si="28"/>
        <v>11.999999999999957</v>
      </c>
      <c r="AE16" s="6">
        <f t="shared" si="29"/>
        <v>6.9999999999999574</v>
      </c>
      <c r="AF16" s="6">
        <f t="shared" si="30"/>
        <v>1.9999999999999574</v>
      </c>
      <c r="AG16" s="8">
        <f t="shared" si="31"/>
        <v>-3.0000000000000426</v>
      </c>
    </row>
    <row r="17" spans="1:33" x14ac:dyDescent="0.25">
      <c r="A17" s="9">
        <v>86</v>
      </c>
      <c r="B17" s="8">
        <f t="shared" si="0"/>
        <v>156</v>
      </c>
      <c r="C17" s="8">
        <f t="shared" si="1"/>
        <v>151</v>
      </c>
      <c r="D17" s="8">
        <f t="shared" si="2"/>
        <v>146</v>
      </c>
      <c r="E17" s="8">
        <f t="shared" si="3"/>
        <v>141</v>
      </c>
      <c r="F17" s="8">
        <f t="shared" si="4"/>
        <v>136</v>
      </c>
      <c r="G17" s="8">
        <f t="shared" si="5"/>
        <v>131</v>
      </c>
      <c r="H17" s="8">
        <f t="shared" si="6"/>
        <v>126.00000000000001</v>
      </c>
      <c r="I17" s="8">
        <f t="shared" si="7"/>
        <v>121.00000000000001</v>
      </c>
      <c r="J17" s="8">
        <f t="shared" si="8"/>
        <v>116.00000000000001</v>
      </c>
      <c r="K17" s="8">
        <f t="shared" si="9"/>
        <v>111.00000000000001</v>
      </c>
      <c r="L17" s="8">
        <f t="shared" si="10"/>
        <v>106.00000000000001</v>
      </c>
      <c r="M17" s="8">
        <f t="shared" si="11"/>
        <v>101.00000000000001</v>
      </c>
      <c r="N17" s="6">
        <f t="shared" si="12"/>
        <v>96.000000000000014</v>
      </c>
      <c r="O17" s="6">
        <f t="shared" si="13"/>
        <v>91.000000000000014</v>
      </c>
      <c r="P17" s="6">
        <f t="shared" si="14"/>
        <v>86.000000000000014</v>
      </c>
      <c r="Q17" s="6">
        <f t="shared" si="15"/>
        <v>81.000000000000014</v>
      </c>
      <c r="R17" s="6">
        <f t="shared" si="16"/>
        <v>76.000000000000014</v>
      </c>
      <c r="S17" s="6">
        <f t="shared" si="17"/>
        <v>71.000000000000014</v>
      </c>
      <c r="T17" s="6">
        <f t="shared" si="18"/>
        <v>66.000000000000014</v>
      </c>
      <c r="U17" s="6">
        <f t="shared" si="19"/>
        <v>61.000000000000014</v>
      </c>
      <c r="V17" s="6">
        <f t="shared" si="20"/>
        <v>56.000000000000014</v>
      </c>
      <c r="W17" s="6">
        <f t="shared" si="21"/>
        <v>51.000000000000014</v>
      </c>
      <c r="X17" s="6">
        <f t="shared" si="22"/>
        <v>46.000000000000014</v>
      </c>
      <c r="Y17" s="6">
        <f t="shared" si="23"/>
        <v>41.000000000000014</v>
      </c>
      <c r="Z17" s="6">
        <f t="shared" si="24"/>
        <v>36.000000000000014</v>
      </c>
      <c r="AA17" s="6">
        <f t="shared" si="25"/>
        <v>31.000000000000014</v>
      </c>
      <c r="AB17" s="6">
        <f t="shared" si="26"/>
        <v>26.000000000000014</v>
      </c>
      <c r="AC17" s="6">
        <f t="shared" si="27"/>
        <v>21.000000000000014</v>
      </c>
      <c r="AD17" s="6">
        <f t="shared" si="28"/>
        <v>16.000000000000014</v>
      </c>
      <c r="AE17" s="6">
        <f t="shared" si="29"/>
        <v>11.000000000000014</v>
      </c>
      <c r="AF17" s="6">
        <f t="shared" si="30"/>
        <v>6.0000000000000142</v>
      </c>
      <c r="AG17" s="6">
        <f t="shared" si="31"/>
        <v>1.0000000000000142</v>
      </c>
    </row>
    <row r="18" spans="1:33" x14ac:dyDescent="0.25">
      <c r="A18" s="9">
        <v>85</v>
      </c>
      <c r="B18" s="8">
        <f t="shared" si="0"/>
        <v>160</v>
      </c>
      <c r="C18" s="8">
        <f t="shared" si="1"/>
        <v>155</v>
      </c>
      <c r="D18" s="8">
        <f t="shared" si="2"/>
        <v>150</v>
      </c>
      <c r="E18" s="8">
        <f t="shared" si="3"/>
        <v>145</v>
      </c>
      <c r="F18" s="8">
        <f t="shared" si="4"/>
        <v>140</v>
      </c>
      <c r="G18" s="8">
        <f t="shared" si="5"/>
        <v>135</v>
      </c>
      <c r="H18" s="8">
        <f t="shared" si="6"/>
        <v>130</v>
      </c>
      <c r="I18" s="8">
        <f t="shared" si="7"/>
        <v>125</v>
      </c>
      <c r="J18" s="8">
        <f t="shared" si="8"/>
        <v>120</v>
      </c>
      <c r="K18" s="8">
        <f t="shared" si="9"/>
        <v>115</v>
      </c>
      <c r="L18" s="8">
        <f t="shared" si="10"/>
        <v>110</v>
      </c>
      <c r="M18" s="8">
        <f t="shared" si="11"/>
        <v>105</v>
      </c>
      <c r="N18" s="6">
        <f t="shared" si="12"/>
        <v>100</v>
      </c>
      <c r="O18" s="6">
        <f t="shared" si="13"/>
        <v>95</v>
      </c>
      <c r="P18" s="6">
        <f t="shared" si="14"/>
        <v>90</v>
      </c>
      <c r="Q18" s="6">
        <f t="shared" si="15"/>
        <v>85</v>
      </c>
      <c r="R18" s="6">
        <f t="shared" si="16"/>
        <v>80</v>
      </c>
      <c r="S18" s="6">
        <f t="shared" si="17"/>
        <v>75</v>
      </c>
      <c r="T18" s="6">
        <f t="shared" si="18"/>
        <v>70</v>
      </c>
      <c r="U18" s="6">
        <f t="shared" si="19"/>
        <v>65</v>
      </c>
      <c r="V18" s="6">
        <f t="shared" si="20"/>
        <v>60</v>
      </c>
      <c r="W18" s="6">
        <f t="shared" si="21"/>
        <v>55</v>
      </c>
      <c r="X18" s="6">
        <f t="shared" si="22"/>
        <v>50</v>
      </c>
      <c r="Y18" s="6">
        <f t="shared" si="23"/>
        <v>45</v>
      </c>
      <c r="Z18" s="6">
        <f t="shared" si="24"/>
        <v>40</v>
      </c>
      <c r="AA18" s="6">
        <f t="shared" si="25"/>
        <v>35</v>
      </c>
      <c r="AB18" s="6">
        <f t="shared" si="26"/>
        <v>30</v>
      </c>
      <c r="AC18" s="6">
        <f t="shared" si="27"/>
        <v>25</v>
      </c>
      <c r="AD18" s="6">
        <f t="shared" si="28"/>
        <v>20</v>
      </c>
      <c r="AE18" s="6">
        <f t="shared" si="29"/>
        <v>15</v>
      </c>
      <c r="AF18" s="6">
        <f t="shared" si="30"/>
        <v>10</v>
      </c>
      <c r="AG18" s="6">
        <f t="shared" si="31"/>
        <v>5</v>
      </c>
    </row>
    <row r="19" spans="1:33" x14ac:dyDescent="0.25">
      <c r="A19" s="9">
        <v>84</v>
      </c>
      <c r="B19" s="8">
        <f t="shared" si="0"/>
        <v>163.99999999999997</v>
      </c>
      <c r="C19" s="8">
        <f t="shared" si="1"/>
        <v>158.99999999999997</v>
      </c>
      <c r="D19" s="8">
        <f t="shared" si="2"/>
        <v>153.99999999999997</v>
      </c>
      <c r="E19" s="8">
        <f t="shared" si="3"/>
        <v>148.99999999999997</v>
      </c>
      <c r="F19" s="8">
        <f t="shared" si="4"/>
        <v>143.99999999999997</v>
      </c>
      <c r="G19" s="8">
        <f t="shared" si="5"/>
        <v>138.99999999999997</v>
      </c>
      <c r="H19" s="8">
        <f t="shared" si="6"/>
        <v>133.99999999999997</v>
      </c>
      <c r="I19" s="8">
        <f t="shared" si="7"/>
        <v>128.99999999999997</v>
      </c>
      <c r="J19" s="8">
        <f t="shared" si="8"/>
        <v>123.99999999999999</v>
      </c>
      <c r="K19" s="8">
        <f t="shared" si="9"/>
        <v>118.99999999999999</v>
      </c>
      <c r="L19" s="8">
        <f t="shared" si="10"/>
        <v>113.99999999999999</v>
      </c>
      <c r="M19" s="8">
        <f t="shared" si="11"/>
        <v>108.99999999999999</v>
      </c>
      <c r="N19" s="8">
        <f t="shared" si="12"/>
        <v>103.99999999999999</v>
      </c>
      <c r="O19" s="6">
        <f t="shared" si="13"/>
        <v>98.999999999999986</v>
      </c>
      <c r="P19" s="6">
        <f t="shared" si="14"/>
        <v>93.999999999999986</v>
      </c>
      <c r="Q19" s="6">
        <f t="shared" si="15"/>
        <v>88.999999999999986</v>
      </c>
      <c r="R19" s="6">
        <f t="shared" si="16"/>
        <v>83.999999999999986</v>
      </c>
      <c r="S19" s="6">
        <f t="shared" si="17"/>
        <v>78.999999999999986</v>
      </c>
      <c r="T19" s="6">
        <f t="shared" si="18"/>
        <v>73.999999999999986</v>
      </c>
      <c r="U19" s="6">
        <f t="shared" si="19"/>
        <v>68.999999999999986</v>
      </c>
      <c r="V19" s="6">
        <f t="shared" si="20"/>
        <v>63.999999999999986</v>
      </c>
      <c r="W19" s="6">
        <f t="shared" si="21"/>
        <v>58.999999999999986</v>
      </c>
      <c r="X19" s="6">
        <f t="shared" si="22"/>
        <v>53.999999999999986</v>
      </c>
      <c r="Y19" s="6">
        <f t="shared" si="23"/>
        <v>48.999999999999986</v>
      </c>
      <c r="Z19" s="6">
        <f t="shared" si="24"/>
        <v>43.999999999999986</v>
      </c>
      <c r="AA19" s="6">
        <f t="shared" si="25"/>
        <v>38.999999999999986</v>
      </c>
      <c r="AB19" s="6">
        <f t="shared" si="26"/>
        <v>33.999999999999986</v>
      </c>
      <c r="AC19" s="6">
        <f t="shared" si="27"/>
        <v>28.999999999999986</v>
      </c>
      <c r="AD19" s="6">
        <f t="shared" si="28"/>
        <v>23.999999999999986</v>
      </c>
      <c r="AE19" s="6">
        <f t="shared" si="29"/>
        <v>18.999999999999986</v>
      </c>
      <c r="AF19" s="6">
        <f t="shared" si="30"/>
        <v>13.999999999999986</v>
      </c>
      <c r="AG19" s="6">
        <f t="shared" si="31"/>
        <v>8.9999999999999858</v>
      </c>
    </row>
    <row r="20" spans="1:33" x14ac:dyDescent="0.25">
      <c r="A20" s="9">
        <v>83</v>
      </c>
      <c r="B20" s="8">
        <f t="shared" si="0"/>
        <v>167.99999999999997</v>
      </c>
      <c r="C20" s="8">
        <f t="shared" si="1"/>
        <v>162.99999999999997</v>
      </c>
      <c r="D20" s="8">
        <f t="shared" si="2"/>
        <v>157.99999999999997</v>
      </c>
      <c r="E20" s="8">
        <f t="shared" si="3"/>
        <v>152.99999999999997</v>
      </c>
      <c r="F20" s="8">
        <f t="shared" si="4"/>
        <v>147.99999999999997</v>
      </c>
      <c r="G20" s="8">
        <f t="shared" si="5"/>
        <v>142.99999999999997</v>
      </c>
      <c r="H20" s="8">
        <f t="shared" si="6"/>
        <v>137.99999999999997</v>
      </c>
      <c r="I20" s="8">
        <f t="shared" si="7"/>
        <v>132.99999999999997</v>
      </c>
      <c r="J20" s="8">
        <f t="shared" si="8"/>
        <v>127.99999999999997</v>
      </c>
      <c r="K20" s="8">
        <f t="shared" si="9"/>
        <v>122.99999999999997</v>
      </c>
      <c r="L20" s="8">
        <f t="shared" si="10"/>
        <v>117.99999999999997</v>
      </c>
      <c r="M20" s="8">
        <f t="shared" si="11"/>
        <v>112.99999999999997</v>
      </c>
      <c r="N20" s="8">
        <f t="shared" si="12"/>
        <v>107.99999999999997</v>
      </c>
      <c r="O20" s="8">
        <f t="shared" si="13"/>
        <v>102.99999999999997</v>
      </c>
      <c r="P20" s="6">
        <f t="shared" si="14"/>
        <v>97.999999999999972</v>
      </c>
      <c r="Q20" s="6">
        <f t="shared" si="15"/>
        <v>92.999999999999972</v>
      </c>
      <c r="R20" s="6">
        <f t="shared" si="16"/>
        <v>87.999999999999972</v>
      </c>
      <c r="S20" s="6">
        <f t="shared" si="17"/>
        <v>82.999999999999972</v>
      </c>
      <c r="T20" s="6">
        <f t="shared" si="18"/>
        <v>77.999999999999972</v>
      </c>
      <c r="U20" s="6">
        <f t="shared" si="19"/>
        <v>72.999999999999972</v>
      </c>
      <c r="V20" s="6">
        <f t="shared" si="20"/>
        <v>67.999999999999972</v>
      </c>
      <c r="W20" s="6">
        <f t="shared" si="21"/>
        <v>62.999999999999972</v>
      </c>
      <c r="X20" s="6">
        <f t="shared" si="22"/>
        <v>57.999999999999972</v>
      </c>
      <c r="Y20" s="6">
        <f t="shared" si="23"/>
        <v>52.999999999999972</v>
      </c>
      <c r="Z20" s="6">
        <f t="shared" si="24"/>
        <v>47.999999999999972</v>
      </c>
      <c r="AA20" s="6">
        <f t="shared" si="25"/>
        <v>42.999999999999972</v>
      </c>
      <c r="AB20" s="6">
        <f t="shared" si="26"/>
        <v>37.999999999999972</v>
      </c>
      <c r="AC20" s="6">
        <f t="shared" si="27"/>
        <v>32.999999999999972</v>
      </c>
      <c r="AD20" s="6">
        <f t="shared" si="28"/>
        <v>27.999999999999972</v>
      </c>
      <c r="AE20" s="6">
        <f t="shared" si="29"/>
        <v>22.999999999999972</v>
      </c>
      <c r="AF20" s="6">
        <f t="shared" si="30"/>
        <v>17.999999999999972</v>
      </c>
      <c r="AG20" s="6">
        <f t="shared" si="31"/>
        <v>12.999999999999972</v>
      </c>
    </row>
    <row r="21" spans="1:33" x14ac:dyDescent="0.25">
      <c r="A21" s="9">
        <v>82</v>
      </c>
      <c r="B21" s="8">
        <f t="shared" si="0"/>
        <v>171.99999999999994</v>
      </c>
      <c r="C21" s="8">
        <f t="shared" si="1"/>
        <v>166.99999999999994</v>
      </c>
      <c r="D21" s="8">
        <f t="shared" si="2"/>
        <v>161.99999999999994</v>
      </c>
      <c r="E21" s="8">
        <f t="shared" si="3"/>
        <v>156.99999999999994</v>
      </c>
      <c r="F21" s="8">
        <f t="shared" si="4"/>
        <v>151.99999999999994</v>
      </c>
      <c r="G21" s="8">
        <f t="shared" si="5"/>
        <v>146.99999999999994</v>
      </c>
      <c r="H21" s="8">
        <f t="shared" si="6"/>
        <v>141.99999999999994</v>
      </c>
      <c r="I21" s="8">
        <f t="shared" si="7"/>
        <v>136.99999999999994</v>
      </c>
      <c r="J21" s="8">
        <f t="shared" si="8"/>
        <v>131.99999999999994</v>
      </c>
      <c r="K21" s="8">
        <f t="shared" si="9"/>
        <v>126.99999999999996</v>
      </c>
      <c r="L21" s="8">
        <f t="shared" si="10"/>
        <v>121.99999999999996</v>
      </c>
      <c r="M21" s="8">
        <f t="shared" si="11"/>
        <v>116.99999999999996</v>
      </c>
      <c r="N21" s="8">
        <f t="shared" si="12"/>
        <v>111.99999999999996</v>
      </c>
      <c r="O21" s="8">
        <f t="shared" si="13"/>
        <v>106.99999999999996</v>
      </c>
      <c r="P21" s="8">
        <f t="shared" si="14"/>
        <v>101.99999999999996</v>
      </c>
      <c r="Q21" s="6">
        <f t="shared" si="15"/>
        <v>96.999999999999957</v>
      </c>
      <c r="R21" s="6">
        <f t="shared" si="16"/>
        <v>91.999999999999957</v>
      </c>
      <c r="S21" s="6">
        <f t="shared" si="17"/>
        <v>86.999999999999957</v>
      </c>
      <c r="T21" s="6">
        <f t="shared" si="18"/>
        <v>81.999999999999957</v>
      </c>
      <c r="U21" s="6">
        <f t="shared" si="19"/>
        <v>76.999999999999957</v>
      </c>
      <c r="V21" s="6">
        <f t="shared" si="20"/>
        <v>71.999999999999957</v>
      </c>
      <c r="W21" s="6">
        <f t="shared" si="21"/>
        <v>66.999999999999957</v>
      </c>
      <c r="X21" s="6">
        <f t="shared" si="22"/>
        <v>61.999999999999957</v>
      </c>
      <c r="Y21" s="6">
        <f t="shared" si="23"/>
        <v>56.999999999999957</v>
      </c>
      <c r="Z21" s="6">
        <f t="shared" si="24"/>
        <v>51.999999999999957</v>
      </c>
      <c r="AA21" s="6">
        <f t="shared" si="25"/>
        <v>46.999999999999957</v>
      </c>
      <c r="AB21" s="6">
        <f t="shared" si="26"/>
        <v>41.999999999999957</v>
      </c>
      <c r="AC21" s="6">
        <f t="shared" si="27"/>
        <v>36.999999999999957</v>
      </c>
      <c r="AD21" s="6">
        <f t="shared" si="28"/>
        <v>31.999999999999957</v>
      </c>
      <c r="AE21" s="6">
        <f t="shared" si="29"/>
        <v>26.999999999999957</v>
      </c>
      <c r="AF21" s="6">
        <f t="shared" si="30"/>
        <v>21.999999999999957</v>
      </c>
      <c r="AG21" s="6">
        <f t="shared" si="31"/>
        <v>16.999999999999957</v>
      </c>
    </row>
    <row r="22" spans="1:33" x14ac:dyDescent="0.25">
      <c r="A22" s="9">
        <v>81</v>
      </c>
      <c r="B22" s="8">
        <f t="shared" si="0"/>
        <v>176</v>
      </c>
      <c r="C22" s="8">
        <f t="shared" si="1"/>
        <v>171</v>
      </c>
      <c r="D22" s="8">
        <f t="shared" si="2"/>
        <v>166</v>
      </c>
      <c r="E22" s="8">
        <f t="shared" si="3"/>
        <v>161</v>
      </c>
      <c r="F22" s="8">
        <f t="shared" si="4"/>
        <v>156</v>
      </c>
      <c r="G22" s="8">
        <f t="shared" si="5"/>
        <v>151</v>
      </c>
      <c r="H22" s="8">
        <f t="shared" si="6"/>
        <v>146</v>
      </c>
      <c r="I22" s="8">
        <f t="shared" si="7"/>
        <v>141</v>
      </c>
      <c r="J22" s="8">
        <f t="shared" si="8"/>
        <v>136</v>
      </c>
      <c r="K22" s="8">
        <f t="shared" si="9"/>
        <v>131</v>
      </c>
      <c r="L22" s="8">
        <f t="shared" si="10"/>
        <v>126.00000000000001</v>
      </c>
      <c r="M22" s="8">
        <f t="shared" si="11"/>
        <v>121.00000000000001</v>
      </c>
      <c r="N22" s="8">
        <f t="shared" si="12"/>
        <v>116.00000000000001</v>
      </c>
      <c r="O22" s="8">
        <f t="shared" si="13"/>
        <v>111.00000000000001</v>
      </c>
      <c r="P22" s="8">
        <f t="shared" si="14"/>
        <v>106.00000000000001</v>
      </c>
      <c r="Q22" s="8">
        <f t="shared" si="15"/>
        <v>101.00000000000001</v>
      </c>
      <c r="R22" s="6">
        <f t="shared" si="16"/>
        <v>96.000000000000014</v>
      </c>
      <c r="S22" s="6">
        <f t="shared" si="17"/>
        <v>91.000000000000014</v>
      </c>
      <c r="T22" s="6">
        <f t="shared" si="18"/>
        <v>86.000000000000014</v>
      </c>
      <c r="U22" s="6">
        <f t="shared" si="19"/>
        <v>81.000000000000014</v>
      </c>
      <c r="V22" s="6">
        <f t="shared" si="20"/>
        <v>76.000000000000014</v>
      </c>
      <c r="W22" s="6">
        <f t="shared" si="21"/>
        <v>71.000000000000014</v>
      </c>
      <c r="X22" s="6">
        <f t="shared" si="22"/>
        <v>66.000000000000014</v>
      </c>
      <c r="Y22" s="6">
        <f t="shared" si="23"/>
        <v>61.000000000000014</v>
      </c>
      <c r="Z22" s="6">
        <f t="shared" si="24"/>
        <v>56.000000000000014</v>
      </c>
      <c r="AA22" s="6">
        <f t="shared" si="25"/>
        <v>51.000000000000014</v>
      </c>
      <c r="AB22" s="6">
        <f t="shared" si="26"/>
        <v>46.000000000000014</v>
      </c>
      <c r="AC22" s="6">
        <f t="shared" si="27"/>
        <v>41.000000000000014</v>
      </c>
      <c r="AD22" s="6">
        <f t="shared" si="28"/>
        <v>36.000000000000014</v>
      </c>
      <c r="AE22" s="6">
        <f t="shared" si="29"/>
        <v>31.000000000000014</v>
      </c>
      <c r="AF22" s="6">
        <f t="shared" si="30"/>
        <v>26.000000000000014</v>
      </c>
      <c r="AG22" s="6">
        <f t="shared" si="31"/>
        <v>21.000000000000014</v>
      </c>
    </row>
    <row r="23" spans="1:33" x14ac:dyDescent="0.25">
      <c r="A23" s="9">
        <v>80</v>
      </c>
      <c r="B23" s="8">
        <f t="shared" si="0"/>
        <v>180</v>
      </c>
      <c r="C23" s="8">
        <f t="shared" si="1"/>
        <v>175</v>
      </c>
      <c r="D23" s="8">
        <f t="shared" si="2"/>
        <v>170</v>
      </c>
      <c r="E23" s="8">
        <f t="shared" si="3"/>
        <v>165</v>
      </c>
      <c r="F23" s="8">
        <f t="shared" si="4"/>
        <v>160</v>
      </c>
      <c r="G23" s="8">
        <f t="shared" si="5"/>
        <v>155</v>
      </c>
      <c r="H23" s="8">
        <f t="shared" si="6"/>
        <v>150</v>
      </c>
      <c r="I23" s="8">
        <f t="shared" si="7"/>
        <v>145</v>
      </c>
      <c r="J23" s="8">
        <f t="shared" si="8"/>
        <v>140</v>
      </c>
      <c r="K23" s="8">
        <f t="shared" si="9"/>
        <v>135</v>
      </c>
      <c r="L23" s="8">
        <f t="shared" si="10"/>
        <v>130</v>
      </c>
      <c r="M23" s="8">
        <f t="shared" si="11"/>
        <v>125</v>
      </c>
      <c r="N23" s="8">
        <f t="shared" si="12"/>
        <v>120</v>
      </c>
      <c r="O23" s="8">
        <f t="shared" si="13"/>
        <v>115</v>
      </c>
      <c r="P23" s="8">
        <f t="shared" si="14"/>
        <v>110</v>
      </c>
      <c r="Q23" s="8">
        <f t="shared" si="15"/>
        <v>105</v>
      </c>
      <c r="R23" s="6">
        <f t="shared" si="16"/>
        <v>100</v>
      </c>
      <c r="S23" s="6">
        <f t="shared" si="17"/>
        <v>95</v>
      </c>
      <c r="T23" s="6">
        <f t="shared" si="18"/>
        <v>90</v>
      </c>
      <c r="U23" s="6">
        <f t="shared" si="19"/>
        <v>85</v>
      </c>
      <c r="V23" s="6">
        <f t="shared" si="20"/>
        <v>80</v>
      </c>
      <c r="W23" s="6">
        <f t="shared" si="21"/>
        <v>75</v>
      </c>
      <c r="X23" s="6">
        <f t="shared" si="22"/>
        <v>70</v>
      </c>
      <c r="Y23" s="6">
        <f t="shared" si="23"/>
        <v>65</v>
      </c>
      <c r="Z23" s="6">
        <f t="shared" si="24"/>
        <v>60</v>
      </c>
      <c r="AA23" s="6">
        <f t="shared" si="25"/>
        <v>55</v>
      </c>
      <c r="AB23" s="6">
        <f t="shared" si="26"/>
        <v>50</v>
      </c>
      <c r="AC23" s="6">
        <f t="shared" si="27"/>
        <v>45</v>
      </c>
      <c r="AD23" s="6">
        <f t="shared" si="28"/>
        <v>40</v>
      </c>
      <c r="AE23" s="6">
        <f t="shared" si="29"/>
        <v>35</v>
      </c>
      <c r="AF23" s="6">
        <f t="shared" si="30"/>
        <v>30</v>
      </c>
      <c r="AG23" s="6">
        <f t="shared" si="31"/>
        <v>25</v>
      </c>
    </row>
    <row r="24" spans="1:33" x14ac:dyDescent="0.25">
      <c r="A24" s="9">
        <v>79</v>
      </c>
      <c r="B24" s="8">
        <f t="shared" si="0"/>
        <v>183.99999999999997</v>
      </c>
      <c r="C24" s="8">
        <f t="shared" si="1"/>
        <v>178.99999999999997</v>
      </c>
      <c r="D24" s="8">
        <f t="shared" si="2"/>
        <v>173.99999999999997</v>
      </c>
      <c r="E24" s="8">
        <f t="shared" si="3"/>
        <v>168.99999999999997</v>
      </c>
      <c r="F24" s="8">
        <f t="shared" si="4"/>
        <v>163.99999999999997</v>
      </c>
      <c r="G24" s="8">
        <f t="shared" si="5"/>
        <v>158.99999999999997</v>
      </c>
      <c r="H24" s="8">
        <f t="shared" si="6"/>
        <v>153.99999999999997</v>
      </c>
      <c r="I24" s="8">
        <f t="shared" si="7"/>
        <v>148.99999999999997</v>
      </c>
      <c r="J24" s="8">
        <f t="shared" si="8"/>
        <v>143.99999999999997</v>
      </c>
      <c r="K24" s="8">
        <f t="shared" si="9"/>
        <v>138.99999999999997</v>
      </c>
      <c r="L24" s="8">
        <f t="shared" si="10"/>
        <v>133.99999999999997</v>
      </c>
      <c r="M24" s="8">
        <f t="shared" si="11"/>
        <v>128.99999999999997</v>
      </c>
      <c r="N24" s="8">
        <f t="shared" si="12"/>
        <v>123.99999999999999</v>
      </c>
      <c r="O24" s="8">
        <f t="shared" si="13"/>
        <v>118.99999999999999</v>
      </c>
      <c r="P24" s="8">
        <f t="shared" si="14"/>
        <v>113.99999999999999</v>
      </c>
      <c r="Q24" s="8">
        <f t="shared" si="15"/>
        <v>108.99999999999999</v>
      </c>
      <c r="R24" s="8">
        <f t="shared" si="16"/>
        <v>103.99999999999999</v>
      </c>
      <c r="S24" s="6">
        <f t="shared" si="17"/>
        <v>98.999999999999986</v>
      </c>
      <c r="T24" s="6">
        <f t="shared" si="18"/>
        <v>93.999999999999986</v>
      </c>
      <c r="U24" s="6">
        <f t="shared" si="19"/>
        <v>88.999999999999986</v>
      </c>
      <c r="V24" s="6">
        <f t="shared" si="20"/>
        <v>83.999999999999986</v>
      </c>
      <c r="W24" s="6">
        <f t="shared" si="21"/>
        <v>78.999999999999986</v>
      </c>
      <c r="X24" s="6">
        <f t="shared" si="22"/>
        <v>73.999999999999986</v>
      </c>
      <c r="Y24" s="6">
        <f t="shared" si="23"/>
        <v>68.999999999999986</v>
      </c>
      <c r="Z24" s="6">
        <f t="shared" si="24"/>
        <v>63.999999999999986</v>
      </c>
      <c r="AA24" s="6">
        <f t="shared" si="25"/>
        <v>58.999999999999986</v>
      </c>
      <c r="AB24" s="6">
        <f t="shared" si="26"/>
        <v>53.999999999999986</v>
      </c>
      <c r="AC24" s="6">
        <f t="shared" si="27"/>
        <v>48.999999999999986</v>
      </c>
      <c r="AD24" s="6">
        <f t="shared" si="28"/>
        <v>43.999999999999986</v>
      </c>
      <c r="AE24" s="6">
        <f t="shared" si="29"/>
        <v>38.999999999999986</v>
      </c>
      <c r="AF24" s="6">
        <f t="shared" si="30"/>
        <v>33.999999999999986</v>
      </c>
      <c r="AG24" s="6">
        <f t="shared" si="31"/>
        <v>28.999999999999986</v>
      </c>
    </row>
    <row r="25" spans="1:33" x14ac:dyDescent="0.25">
      <c r="A25" s="9">
        <v>78</v>
      </c>
      <c r="B25" s="8">
        <f t="shared" si="0"/>
        <v>187.99999999999997</v>
      </c>
      <c r="C25" s="8">
        <f t="shared" si="1"/>
        <v>182.99999999999997</v>
      </c>
      <c r="D25" s="8">
        <f t="shared" si="2"/>
        <v>177.99999999999997</v>
      </c>
      <c r="E25" s="8">
        <f t="shared" si="3"/>
        <v>172.99999999999997</v>
      </c>
      <c r="F25" s="8">
        <f t="shared" si="4"/>
        <v>167.99999999999997</v>
      </c>
      <c r="G25" s="8">
        <f t="shared" si="5"/>
        <v>162.99999999999997</v>
      </c>
      <c r="H25" s="8">
        <f t="shared" si="6"/>
        <v>157.99999999999997</v>
      </c>
      <c r="I25" s="8">
        <f t="shared" si="7"/>
        <v>152.99999999999997</v>
      </c>
      <c r="J25" s="8">
        <f t="shared" si="8"/>
        <v>147.99999999999997</v>
      </c>
      <c r="K25" s="8">
        <f t="shared" si="9"/>
        <v>142.99999999999997</v>
      </c>
      <c r="L25" s="8">
        <f t="shared" si="10"/>
        <v>137.99999999999997</v>
      </c>
      <c r="M25" s="8">
        <f t="shared" si="11"/>
        <v>132.99999999999997</v>
      </c>
      <c r="N25" s="8">
        <f t="shared" si="12"/>
        <v>127.99999999999997</v>
      </c>
      <c r="O25" s="8">
        <f t="shared" si="13"/>
        <v>122.99999999999997</v>
      </c>
      <c r="P25" s="8">
        <f t="shared" si="14"/>
        <v>117.99999999999997</v>
      </c>
      <c r="Q25" s="8">
        <f t="shared" si="15"/>
        <v>112.99999999999997</v>
      </c>
      <c r="R25" s="8">
        <f t="shared" si="16"/>
        <v>107.99999999999997</v>
      </c>
      <c r="S25" s="8">
        <f t="shared" si="17"/>
        <v>102.99999999999997</v>
      </c>
      <c r="T25" s="6">
        <f t="shared" si="18"/>
        <v>97.999999999999972</v>
      </c>
      <c r="U25" s="6">
        <f t="shared" si="19"/>
        <v>92.999999999999972</v>
      </c>
      <c r="V25" s="6">
        <f t="shared" si="20"/>
        <v>87.999999999999972</v>
      </c>
      <c r="W25" s="6">
        <f t="shared" si="21"/>
        <v>82.999999999999972</v>
      </c>
      <c r="X25" s="6">
        <f t="shared" si="22"/>
        <v>77.999999999999972</v>
      </c>
      <c r="Y25" s="6">
        <f t="shared" si="23"/>
        <v>72.999999999999972</v>
      </c>
      <c r="Z25" s="6">
        <f t="shared" si="24"/>
        <v>67.999999999999972</v>
      </c>
      <c r="AA25" s="6">
        <f t="shared" si="25"/>
        <v>62.999999999999972</v>
      </c>
      <c r="AB25" s="6">
        <f t="shared" si="26"/>
        <v>57.999999999999972</v>
      </c>
      <c r="AC25" s="6">
        <f t="shared" si="27"/>
        <v>52.999999999999972</v>
      </c>
      <c r="AD25" s="6">
        <f t="shared" si="28"/>
        <v>47.999999999999972</v>
      </c>
      <c r="AE25" s="6">
        <f t="shared" si="29"/>
        <v>42.999999999999972</v>
      </c>
      <c r="AF25" s="6">
        <f t="shared" si="30"/>
        <v>37.999999999999972</v>
      </c>
      <c r="AG25" s="6">
        <f t="shared" si="31"/>
        <v>32.999999999999972</v>
      </c>
    </row>
    <row r="26" spans="1:33" x14ac:dyDescent="0.25">
      <c r="A26" s="9">
        <v>77</v>
      </c>
      <c r="B26" s="8">
        <f t="shared" si="0"/>
        <v>191.99999999999997</v>
      </c>
      <c r="C26" s="8">
        <f t="shared" si="1"/>
        <v>186.99999999999997</v>
      </c>
      <c r="D26" s="8">
        <f t="shared" si="2"/>
        <v>181.99999999999997</v>
      </c>
      <c r="E26" s="8">
        <f t="shared" si="3"/>
        <v>176.99999999999997</v>
      </c>
      <c r="F26" s="8">
        <f t="shared" si="4"/>
        <v>171.99999999999997</v>
      </c>
      <c r="G26" s="8">
        <f t="shared" si="5"/>
        <v>166.99999999999997</v>
      </c>
      <c r="H26" s="8">
        <f t="shared" si="6"/>
        <v>161.99999999999997</v>
      </c>
      <c r="I26" s="8">
        <f t="shared" si="7"/>
        <v>156.99999999999997</v>
      </c>
      <c r="J26" s="8">
        <f t="shared" si="8"/>
        <v>151.99999999999997</v>
      </c>
      <c r="K26" s="8">
        <f t="shared" si="9"/>
        <v>146.99999999999997</v>
      </c>
      <c r="L26" s="8">
        <f t="shared" si="10"/>
        <v>141.99999999999997</v>
      </c>
      <c r="M26" s="8">
        <f t="shared" si="11"/>
        <v>136.99999999999997</v>
      </c>
      <c r="N26" s="8">
        <f t="shared" si="12"/>
        <v>131.99999999999997</v>
      </c>
      <c r="O26" s="8">
        <f t="shared" si="13"/>
        <v>126.99999999999999</v>
      </c>
      <c r="P26" s="8">
        <f t="shared" si="14"/>
        <v>121.99999999999999</v>
      </c>
      <c r="Q26" s="8">
        <f t="shared" si="15"/>
        <v>116.99999999999999</v>
      </c>
      <c r="R26" s="8">
        <f t="shared" si="16"/>
        <v>111.99999999999999</v>
      </c>
      <c r="S26" s="8">
        <f t="shared" si="17"/>
        <v>106.99999999999999</v>
      </c>
      <c r="T26" s="8">
        <f t="shared" si="18"/>
        <v>101.99999999999999</v>
      </c>
      <c r="U26" s="6">
        <f t="shared" si="19"/>
        <v>96.999999999999986</v>
      </c>
      <c r="V26" s="6">
        <f t="shared" si="20"/>
        <v>91.999999999999986</v>
      </c>
      <c r="W26" s="6">
        <f t="shared" si="21"/>
        <v>86.999999999999986</v>
      </c>
      <c r="X26" s="6">
        <f t="shared" si="22"/>
        <v>81.999999999999986</v>
      </c>
      <c r="Y26" s="6">
        <f t="shared" si="23"/>
        <v>76.999999999999986</v>
      </c>
      <c r="Z26" s="6">
        <f t="shared" si="24"/>
        <v>71.999999999999986</v>
      </c>
      <c r="AA26" s="6">
        <f t="shared" si="25"/>
        <v>66.999999999999986</v>
      </c>
      <c r="AB26" s="6">
        <f t="shared" si="26"/>
        <v>61.999999999999993</v>
      </c>
      <c r="AC26" s="6">
        <f t="shared" si="27"/>
        <v>56.999999999999993</v>
      </c>
      <c r="AD26" s="6">
        <f t="shared" si="28"/>
        <v>51.999999999999993</v>
      </c>
      <c r="AE26" s="6">
        <f t="shared" si="29"/>
        <v>46.999999999999993</v>
      </c>
      <c r="AF26" s="6">
        <f t="shared" si="30"/>
        <v>41.999999999999993</v>
      </c>
      <c r="AG26" s="6">
        <f t="shared" si="31"/>
        <v>36.999999999999993</v>
      </c>
    </row>
    <row r="27" spans="1:33" x14ac:dyDescent="0.25">
      <c r="A27" s="9">
        <v>76</v>
      </c>
      <c r="B27" s="8">
        <f t="shared" si="0"/>
        <v>195.99999999999997</v>
      </c>
      <c r="C27" s="8">
        <f t="shared" si="1"/>
        <v>190.99999999999997</v>
      </c>
      <c r="D27" s="8">
        <f t="shared" si="2"/>
        <v>185.99999999999997</v>
      </c>
      <c r="E27" s="8">
        <f t="shared" si="3"/>
        <v>180.99999999999997</v>
      </c>
      <c r="F27" s="8">
        <f t="shared" si="4"/>
        <v>175.99999999999997</v>
      </c>
      <c r="G27" s="8">
        <f t="shared" si="5"/>
        <v>170.99999999999997</v>
      </c>
      <c r="H27" s="8">
        <f t="shared" si="6"/>
        <v>165.99999999999997</v>
      </c>
      <c r="I27" s="8">
        <f t="shared" si="7"/>
        <v>160.99999999999997</v>
      </c>
      <c r="J27" s="8">
        <f t="shared" si="8"/>
        <v>155.99999999999997</v>
      </c>
      <c r="K27" s="8">
        <f t="shared" si="9"/>
        <v>150.99999999999997</v>
      </c>
      <c r="L27" s="8">
        <f t="shared" si="10"/>
        <v>145.99999999999997</v>
      </c>
      <c r="M27" s="8">
        <f t="shared" si="11"/>
        <v>140.99999999999997</v>
      </c>
      <c r="N27" s="8">
        <f t="shared" si="12"/>
        <v>135.99999999999997</v>
      </c>
      <c r="O27" s="8">
        <f t="shared" si="13"/>
        <v>130.99999999999997</v>
      </c>
      <c r="P27" s="8">
        <f t="shared" si="14"/>
        <v>125.99999999999997</v>
      </c>
      <c r="Q27" s="8">
        <f t="shared" si="15"/>
        <v>120.99999999999997</v>
      </c>
      <c r="R27" s="8">
        <f t="shared" si="16"/>
        <v>115.99999999999997</v>
      </c>
      <c r="S27" s="8">
        <f t="shared" si="17"/>
        <v>110.99999999999997</v>
      </c>
      <c r="T27" s="8">
        <f t="shared" si="18"/>
        <v>105.99999999999997</v>
      </c>
      <c r="U27" s="8">
        <f t="shared" si="19"/>
        <v>100.99999999999997</v>
      </c>
      <c r="V27" s="6">
        <f t="shared" si="20"/>
        <v>95.999999999999972</v>
      </c>
      <c r="W27" s="6">
        <f t="shared" si="21"/>
        <v>90.999999999999972</v>
      </c>
      <c r="X27" s="6">
        <f t="shared" si="22"/>
        <v>85.999999999999972</v>
      </c>
      <c r="Y27" s="6">
        <f t="shared" si="23"/>
        <v>80.999999999999972</v>
      </c>
      <c r="Z27" s="6">
        <f t="shared" si="24"/>
        <v>75.999999999999972</v>
      </c>
      <c r="AA27" s="6">
        <f t="shared" si="25"/>
        <v>70.999999999999972</v>
      </c>
      <c r="AB27" s="6">
        <f t="shared" si="26"/>
        <v>65.999999999999972</v>
      </c>
      <c r="AC27" s="6">
        <f t="shared" si="27"/>
        <v>60.999999999999979</v>
      </c>
      <c r="AD27" s="6">
        <f t="shared" si="28"/>
        <v>55.999999999999979</v>
      </c>
      <c r="AE27" s="6">
        <f t="shared" si="29"/>
        <v>50.999999999999979</v>
      </c>
      <c r="AF27" s="6">
        <f t="shared" si="30"/>
        <v>45.999999999999979</v>
      </c>
      <c r="AG27" s="6">
        <f t="shared" si="31"/>
        <v>40.999999999999979</v>
      </c>
    </row>
    <row r="28" spans="1:33" x14ac:dyDescent="0.25">
      <c r="A28" s="9">
        <v>75</v>
      </c>
      <c r="B28" s="8">
        <f t="shared" si="0"/>
        <v>200</v>
      </c>
      <c r="C28" s="8">
        <f t="shared" si="1"/>
        <v>195</v>
      </c>
      <c r="D28" s="8">
        <f t="shared" si="2"/>
        <v>190</v>
      </c>
      <c r="E28" s="8">
        <f t="shared" si="3"/>
        <v>185</v>
      </c>
      <c r="F28" s="8">
        <f t="shared" si="4"/>
        <v>180</v>
      </c>
      <c r="G28" s="8">
        <f t="shared" si="5"/>
        <v>175</v>
      </c>
      <c r="H28" s="8">
        <f t="shared" si="6"/>
        <v>170</v>
      </c>
      <c r="I28" s="8">
        <f t="shared" si="7"/>
        <v>165</v>
      </c>
      <c r="J28" s="8">
        <f t="shared" si="8"/>
        <v>160</v>
      </c>
      <c r="K28" s="8">
        <f t="shared" si="9"/>
        <v>155</v>
      </c>
      <c r="L28" s="8">
        <f t="shared" si="10"/>
        <v>150</v>
      </c>
      <c r="M28" s="8">
        <f t="shared" si="11"/>
        <v>145</v>
      </c>
      <c r="N28" s="8">
        <f t="shared" si="12"/>
        <v>140</v>
      </c>
      <c r="O28" s="8">
        <f t="shared" si="13"/>
        <v>135</v>
      </c>
      <c r="P28" s="8">
        <f t="shared" si="14"/>
        <v>130</v>
      </c>
      <c r="Q28" s="8">
        <f t="shared" si="15"/>
        <v>125</v>
      </c>
      <c r="R28" s="8">
        <f t="shared" si="16"/>
        <v>120</v>
      </c>
      <c r="S28" s="8">
        <f t="shared" si="17"/>
        <v>115</v>
      </c>
      <c r="T28" s="8">
        <f t="shared" si="18"/>
        <v>110</v>
      </c>
      <c r="U28" s="8">
        <f t="shared" si="19"/>
        <v>105</v>
      </c>
      <c r="V28" s="6">
        <f t="shared" si="20"/>
        <v>100</v>
      </c>
      <c r="W28" s="6">
        <f t="shared" si="21"/>
        <v>95</v>
      </c>
      <c r="X28" s="6">
        <f t="shared" si="22"/>
        <v>90</v>
      </c>
      <c r="Y28" s="6">
        <f t="shared" si="23"/>
        <v>85</v>
      </c>
      <c r="Z28" s="6">
        <f t="shared" si="24"/>
        <v>80</v>
      </c>
      <c r="AA28" s="6">
        <f t="shared" si="25"/>
        <v>75</v>
      </c>
      <c r="AB28" s="6">
        <f t="shared" si="26"/>
        <v>70</v>
      </c>
      <c r="AC28" s="6">
        <f t="shared" si="27"/>
        <v>65</v>
      </c>
      <c r="AD28" s="6">
        <f t="shared" si="28"/>
        <v>60</v>
      </c>
      <c r="AE28" s="6">
        <f t="shared" si="29"/>
        <v>55</v>
      </c>
      <c r="AF28" s="6">
        <f t="shared" si="30"/>
        <v>50</v>
      </c>
      <c r="AG28" s="6">
        <f t="shared" si="31"/>
        <v>45</v>
      </c>
    </row>
    <row r="29" spans="1:33" x14ac:dyDescent="0.25">
      <c r="A29" s="9">
        <v>74</v>
      </c>
      <c r="B29" s="8">
        <f t="shared" si="0"/>
        <v>203.99999999999997</v>
      </c>
      <c r="C29" s="8">
        <f t="shared" si="1"/>
        <v>198.99999999999997</v>
      </c>
      <c r="D29" s="8">
        <f t="shared" si="2"/>
        <v>193.99999999999997</v>
      </c>
      <c r="E29" s="8">
        <f t="shared" si="3"/>
        <v>188.99999999999997</v>
      </c>
      <c r="F29" s="8">
        <f t="shared" si="4"/>
        <v>183.99999999999997</v>
      </c>
      <c r="G29" s="8">
        <f t="shared" si="5"/>
        <v>178.99999999999997</v>
      </c>
      <c r="H29" s="8">
        <f t="shared" si="6"/>
        <v>173.99999999999997</v>
      </c>
      <c r="I29" s="8">
        <f t="shared" si="7"/>
        <v>168.99999999999997</v>
      </c>
      <c r="J29" s="8">
        <f t="shared" si="8"/>
        <v>163.99999999999997</v>
      </c>
      <c r="K29" s="8">
        <f t="shared" si="9"/>
        <v>158.99999999999997</v>
      </c>
      <c r="L29" s="8">
        <f t="shared" si="10"/>
        <v>153.99999999999997</v>
      </c>
      <c r="M29" s="8">
        <f t="shared" si="11"/>
        <v>148.99999999999997</v>
      </c>
      <c r="N29" s="8">
        <f t="shared" si="12"/>
        <v>143.99999999999997</v>
      </c>
      <c r="O29" s="8">
        <f t="shared" si="13"/>
        <v>138.99999999999997</v>
      </c>
      <c r="P29" s="8">
        <f t="shared" si="14"/>
        <v>133.99999999999997</v>
      </c>
      <c r="Q29" s="8">
        <f t="shared" si="15"/>
        <v>128.99999999999997</v>
      </c>
      <c r="R29" s="8">
        <f t="shared" si="16"/>
        <v>123.99999999999999</v>
      </c>
      <c r="S29" s="8">
        <f t="shared" si="17"/>
        <v>118.99999999999999</v>
      </c>
      <c r="T29" s="8">
        <f t="shared" si="18"/>
        <v>113.99999999999999</v>
      </c>
      <c r="U29" s="8">
        <f t="shared" si="19"/>
        <v>108.99999999999999</v>
      </c>
      <c r="V29" s="8">
        <f t="shared" si="20"/>
        <v>103.99999999999999</v>
      </c>
      <c r="W29" s="6">
        <f t="shared" si="21"/>
        <v>98.999999999999986</v>
      </c>
      <c r="X29" s="6">
        <f t="shared" si="22"/>
        <v>93.999999999999986</v>
      </c>
      <c r="Y29" s="6">
        <f t="shared" si="23"/>
        <v>88.999999999999986</v>
      </c>
      <c r="Z29" s="6">
        <f t="shared" si="24"/>
        <v>83.999999999999986</v>
      </c>
      <c r="AA29" s="6">
        <f t="shared" si="25"/>
        <v>78.999999999999986</v>
      </c>
      <c r="AB29" s="6">
        <f t="shared" si="26"/>
        <v>73.999999999999986</v>
      </c>
      <c r="AC29" s="6">
        <f t="shared" si="27"/>
        <v>68.999999999999986</v>
      </c>
      <c r="AD29" s="6">
        <f t="shared" si="28"/>
        <v>63.999999999999986</v>
      </c>
      <c r="AE29" s="6">
        <f t="shared" si="29"/>
        <v>58.999999999999986</v>
      </c>
      <c r="AF29" s="6">
        <f t="shared" si="30"/>
        <v>53.999999999999986</v>
      </c>
      <c r="AG29" s="6">
        <f t="shared" si="31"/>
        <v>48.999999999999986</v>
      </c>
    </row>
    <row r="30" spans="1:33" x14ac:dyDescent="0.25">
      <c r="A30" s="9">
        <v>73</v>
      </c>
      <c r="B30" s="8">
        <f t="shared" si="0"/>
        <v>207.99999999999997</v>
      </c>
      <c r="C30" s="8">
        <f t="shared" si="1"/>
        <v>202.99999999999997</v>
      </c>
      <c r="D30" s="8">
        <f t="shared" si="2"/>
        <v>197.99999999999997</v>
      </c>
      <c r="E30" s="8">
        <f t="shared" si="3"/>
        <v>192.99999999999997</v>
      </c>
      <c r="F30" s="8">
        <f t="shared" si="4"/>
        <v>187.99999999999997</v>
      </c>
      <c r="G30" s="8">
        <f t="shared" si="5"/>
        <v>182.99999999999997</v>
      </c>
      <c r="H30" s="8">
        <f t="shared" si="6"/>
        <v>177.99999999999997</v>
      </c>
      <c r="I30" s="8">
        <f t="shared" si="7"/>
        <v>172.99999999999997</v>
      </c>
      <c r="J30" s="8">
        <f t="shared" si="8"/>
        <v>167.99999999999997</v>
      </c>
      <c r="K30" s="8">
        <f t="shared" si="9"/>
        <v>162.99999999999997</v>
      </c>
      <c r="L30" s="8">
        <f t="shared" si="10"/>
        <v>157.99999999999997</v>
      </c>
      <c r="M30" s="8">
        <f t="shared" si="11"/>
        <v>152.99999999999997</v>
      </c>
      <c r="N30" s="8">
        <f t="shared" si="12"/>
        <v>147.99999999999997</v>
      </c>
      <c r="O30" s="8">
        <f t="shared" si="13"/>
        <v>142.99999999999997</v>
      </c>
      <c r="P30" s="8">
        <f t="shared" si="14"/>
        <v>137.99999999999997</v>
      </c>
      <c r="Q30" s="8">
        <f t="shared" si="15"/>
        <v>132.99999999999997</v>
      </c>
      <c r="R30" s="8">
        <f t="shared" si="16"/>
        <v>127.99999999999997</v>
      </c>
      <c r="S30" s="8">
        <f t="shared" si="17"/>
        <v>122.99999999999997</v>
      </c>
      <c r="T30" s="8">
        <f t="shared" si="18"/>
        <v>117.99999999999997</v>
      </c>
      <c r="U30" s="8">
        <f t="shared" si="19"/>
        <v>112.99999999999997</v>
      </c>
      <c r="V30" s="8">
        <f t="shared" si="20"/>
        <v>107.99999999999997</v>
      </c>
      <c r="W30" s="8">
        <f t="shared" si="21"/>
        <v>102.99999999999997</v>
      </c>
      <c r="X30" s="6">
        <f t="shared" si="22"/>
        <v>97.999999999999972</v>
      </c>
      <c r="Y30" s="6">
        <f t="shared" si="23"/>
        <v>92.999999999999972</v>
      </c>
      <c r="Z30" s="6">
        <f t="shared" si="24"/>
        <v>87.999999999999972</v>
      </c>
      <c r="AA30" s="6">
        <f t="shared" si="25"/>
        <v>82.999999999999972</v>
      </c>
      <c r="AB30" s="6">
        <f t="shared" si="26"/>
        <v>77.999999999999972</v>
      </c>
      <c r="AC30" s="6">
        <f t="shared" si="27"/>
        <v>72.999999999999972</v>
      </c>
      <c r="AD30" s="6">
        <f t="shared" si="28"/>
        <v>67.999999999999972</v>
      </c>
      <c r="AE30" s="6">
        <f t="shared" si="29"/>
        <v>62.999999999999972</v>
      </c>
      <c r="AF30" s="6">
        <f t="shared" si="30"/>
        <v>57.999999999999972</v>
      </c>
      <c r="AG30" s="6">
        <f t="shared" si="31"/>
        <v>52.999999999999972</v>
      </c>
    </row>
    <row r="31" spans="1:33" x14ac:dyDescent="0.25">
      <c r="A31" s="9">
        <v>72</v>
      </c>
      <c r="B31" s="8">
        <f t="shared" si="0"/>
        <v>211.99999999999997</v>
      </c>
      <c r="C31" s="8">
        <f t="shared" si="1"/>
        <v>206.99999999999997</v>
      </c>
      <c r="D31" s="8">
        <f t="shared" si="2"/>
        <v>201.99999999999997</v>
      </c>
      <c r="E31" s="8">
        <f t="shared" si="3"/>
        <v>196.99999999999997</v>
      </c>
      <c r="F31" s="8">
        <f t="shared" si="4"/>
        <v>191.99999999999997</v>
      </c>
      <c r="G31" s="8">
        <f t="shared" si="5"/>
        <v>186.99999999999997</v>
      </c>
      <c r="H31" s="8">
        <f t="shared" si="6"/>
        <v>181.99999999999997</v>
      </c>
      <c r="I31" s="8">
        <f t="shared" si="7"/>
        <v>176.99999999999997</v>
      </c>
      <c r="J31" s="8">
        <f t="shared" si="8"/>
        <v>171.99999999999997</v>
      </c>
      <c r="K31" s="8">
        <f t="shared" si="9"/>
        <v>166.99999999999997</v>
      </c>
      <c r="L31" s="8">
        <f t="shared" si="10"/>
        <v>161.99999999999997</v>
      </c>
      <c r="M31" s="8">
        <f t="shared" si="11"/>
        <v>156.99999999999997</v>
      </c>
      <c r="N31" s="8">
        <f t="shared" si="12"/>
        <v>151.99999999999997</v>
      </c>
      <c r="O31" s="8">
        <f t="shared" si="13"/>
        <v>146.99999999999997</v>
      </c>
      <c r="P31" s="8">
        <f t="shared" si="14"/>
        <v>141.99999999999997</v>
      </c>
      <c r="Q31" s="8">
        <f t="shared" si="15"/>
        <v>136.99999999999997</v>
      </c>
      <c r="R31" s="8">
        <f t="shared" si="16"/>
        <v>131.99999999999997</v>
      </c>
      <c r="S31" s="8">
        <f t="shared" si="17"/>
        <v>126.99999999999999</v>
      </c>
      <c r="T31" s="8">
        <f t="shared" si="18"/>
        <v>121.99999999999999</v>
      </c>
      <c r="U31" s="8">
        <f t="shared" si="19"/>
        <v>116.99999999999999</v>
      </c>
      <c r="V31" s="8">
        <f t="shared" si="20"/>
        <v>111.99999999999999</v>
      </c>
      <c r="W31" s="8">
        <f t="shared" si="21"/>
        <v>106.99999999999999</v>
      </c>
      <c r="X31" s="8">
        <f t="shared" si="22"/>
        <v>101.99999999999999</v>
      </c>
      <c r="Y31" s="6">
        <f t="shared" si="23"/>
        <v>96.999999999999986</v>
      </c>
      <c r="Z31" s="6">
        <f t="shared" si="24"/>
        <v>91.999999999999986</v>
      </c>
      <c r="AA31" s="6">
        <f t="shared" si="25"/>
        <v>86.999999999999986</v>
      </c>
      <c r="AB31" s="6">
        <f t="shared" si="26"/>
        <v>81.999999999999986</v>
      </c>
      <c r="AC31" s="6">
        <f t="shared" si="27"/>
        <v>76.999999999999986</v>
      </c>
      <c r="AD31" s="6">
        <f t="shared" si="28"/>
        <v>71.999999999999986</v>
      </c>
      <c r="AE31" s="6">
        <f t="shared" si="29"/>
        <v>66.999999999999986</v>
      </c>
      <c r="AF31" s="6">
        <f t="shared" si="30"/>
        <v>61.999999999999993</v>
      </c>
      <c r="AG31" s="6">
        <f t="shared" si="31"/>
        <v>56.999999999999993</v>
      </c>
    </row>
    <row r="32" spans="1:33" x14ac:dyDescent="0.25">
      <c r="A32" s="9">
        <v>71</v>
      </c>
      <c r="B32" s="8">
        <f t="shared" si="0"/>
        <v>215.99999999999997</v>
      </c>
      <c r="C32" s="8">
        <f t="shared" si="1"/>
        <v>210.99999999999997</v>
      </c>
      <c r="D32" s="8">
        <f t="shared" si="2"/>
        <v>205.99999999999997</v>
      </c>
      <c r="E32" s="8">
        <f t="shared" si="3"/>
        <v>200.99999999999997</v>
      </c>
      <c r="F32" s="8">
        <f t="shared" si="4"/>
        <v>195.99999999999997</v>
      </c>
      <c r="G32" s="8">
        <f t="shared" si="5"/>
        <v>190.99999999999997</v>
      </c>
      <c r="H32" s="8">
        <f t="shared" si="6"/>
        <v>185.99999999999997</v>
      </c>
      <c r="I32" s="8">
        <f t="shared" si="7"/>
        <v>180.99999999999997</v>
      </c>
      <c r="J32" s="8">
        <f t="shared" si="8"/>
        <v>175.99999999999997</v>
      </c>
      <c r="K32" s="8">
        <f t="shared" si="9"/>
        <v>170.99999999999997</v>
      </c>
      <c r="L32" s="8">
        <f t="shared" si="10"/>
        <v>165.99999999999997</v>
      </c>
      <c r="M32" s="8">
        <f t="shared" si="11"/>
        <v>160.99999999999997</v>
      </c>
      <c r="N32" s="8">
        <f t="shared" si="12"/>
        <v>155.99999999999997</v>
      </c>
      <c r="O32" s="8">
        <f t="shared" si="13"/>
        <v>150.99999999999997</v>
      </c>
      <c r="P32" s="8">
        <f t="shared" si="14"/>
        <v>145.99999999999997</v>
      </c>
      <c r="Q32" s="8">
        <f t="shared" si="15"/>
        <v>140.99999999999997</v>
      </c>
      <c r="R32" s="8">
        <f t="shared" si="16"/>
        <v>135.99999999999997</v>
      </c>
      <c r="S32" s="8">
        <f t="shared" si="17"/>
        <v>130.99999999999997</v>
      </c>
      <c r="T32" s="8">
        <f t="shared" si="18"/>
        <v>125.99999999999997</v>
      </c>
      <c r="U32" s="8">
        <f t="shared" si="19"/>
        <v>120.99999999999997</v>
      </c>
      <c r="V32" s="8">
        <f t="shared" si="20"/>
        <v>115.99999999999997</v>
      </c>
      <c r="W32" s="8">
        <f t="shared" si="21"/>
        <v>110.99999999999997</v>
      </c>
      <c r="X32" s="8">
        <f t="shared" si="22"/>
        <v>105.99999999999997</v>
      </c>
      <c r="Y32" s="8">
        <f t="shared" si="23"/>
        <v>100.99999999999997</v>
      </c>
      <c r="Z32" s="6">
        <f t="shared" si="24"/>
        <v>95.999999999999972</v>
      </c>
      <c r="AA32" s="6">
        <f t="shared" si="25"/>
        <v>90.999999999999972</v>
      </c>
      <c r="AB32" s="6">
        <f t="shared" si="26"/>
        <v>85.999999999999972</v>
      </c>
      <c r="AC32" s="6">
        <f t="shared" si="27"/>
        <v>80.999999999999972</v>
      </c>
      <c r="AD32" s="6">
        <f t="shared" si="28"/>
        <v>75.999999999999972</v>
      </c>
      <c r="AE32" s="6">
        <f t="shared" si="29"/>
        <v>70.999999999999972</v>
      </c>
      <c r="AF32" s="6">
        <f t="shared" si="30"/>
        <v>65.999999999999972</v>
      </c>
      <c r="AG32" s="6">
        <f t="shared" si="31"/>
        <v>60.999999999999979</v>
      </c>
    </row>
    <row r="33" spans="1:33" x14ac:dyDescent="0.25">
      <c r="A33" s="9">
        <v>70</v>
      </c>
      <c r="B33" s="8">
        <f t="shared" si="0"/>
        <v>220</v>
      </c>
      <c r="C33" s="8">
        <f t="shared" si="1"/>
        <v>215</v>
      </c>
      <c r="D33" s="8">
        <f t="shared" si="2"/>
        <v>210</v>
      </c>
      <c r="E33" s="8">
        <f t="shared" si="3"/>
        <v>205</v>
      </c>
      <c r="F33" s="8">
        <f t="shared" si="4"/>
        <v>200</v>
      </c>
      <c r="G33" s="8">
        <f t="shared" si="5"/>
        <v>195</v>
      </c>
      <c r="H33" s="8">
        <f t="shared" si="6"/>
        <v>190</v>
      </c>
      <c r="I33" s="8">
        <f t="shared" si="7"/>
        <v>185</v>
      </c>
      <c r="J33" s="8">
        <f t="shared" si="8"/>
        <v>180</v>
      </c>
      <c r="K33" s="8">
        <f t="shared" si="9"/>
        <v>175</v>
      </c>
      <c r="L33" s="8">
        <f t="shared" si="10"/>
        <v>170</v>
      </c>
      <c r="M33" s="8">
        <f t="shared" si="11"/>
        <v>165</v>
      </c>
      <c r="N33" s="8">
        <f t="shared" si="12"/>
        <v>160</v>
      </c>
      <c r="O33" s="8">
        <f t="shared" si="13"/>
        <v>155</v>
      </c>
      <c r="P33" s="8">
        <f t="shared" si="14"/>
        <v>150</v>
      </c>
      <c r="Q33" s="8">
        <f t="shared" si="15"/>
        <v>145</v>
      </c>
      <c r="R33" s="8">
        <f t="shared" si="16"/>
        <v>140</v>
      </c>
      <c r="S33" s="8">
        <f t="shared" si="17"/>
        <v>135</v>
      </c>
      <c r="T33" s="8">
        <f t="shared" si="18"/>
        <v>130</v>
      </c>
      <c r="U33" s="8">
        <f t="shared" si="19"/>
        <v>125</v>
      </c>
      <c r="V33" s="8">
        <f t="shared" si="20"/>
        <v>120</v>
      </c>
      <c r="W33" s="8">
        <f t="shared" si="21"/>
        <v>115</v>
      </c>
      <c r="X33" s="8">
        <f t="shared" si="22"/>
        <v>110</v>
      </c>
      <c r="Y33" s="8">
        <f t="shared" si="23"/>
        <v>105</v>
      </c>
      <c r="Z33" s="6">
        <f t="shared" si="24"/>
        <v>100</v>
      </c>
      <c r="AA33" s="6">
        <f t="shared" si="25"/>
        <v>95</v>
      </c>
      <c r="AB33" s="6">
        <f t="shared" si="26"/>
        <v>90</v>
      </c>
      <c r="AC33" s="6">
        <f t="shared" si="27"/>
        <v>85</v>
      </c>
      <c r="AD33" s="6">
        <f t="shared" si="28"/>
        <v>80</v>
      </c>
      <c r="AE33" s="6">
        <f t="shared" si="29"/>
        <v>75</v>
      </c>
      <c r="AF33" s="6">
        <f t="shared" si="30"/>
        <v>70</v>
      </c>
      <c r="AG33" s="6">
        <f t="shared" si="31"/>
        <v>65</v>
      </c>
    </row>
    <row r="34" spans="1:33" x14ac:dyDescent="0.25">
      <c r="A34" s="9">
        <v>69</v>
      </c>
      <c r="B34" s="8">
        <f t="shared" si="0"/>
        <v>223.99999999999997</v>
      </c>
      <c r="C34" s="8">
        <f t="shared" si="1"/>
        <v>218.99999999999997</v>
      </c>
      <c r="D34" s="8">
        <f t="shared" si="2"/>
        <v>213.99999999999997</v>
      </c>
      <c r="E34" s="8">
        <f t="shared" si="3"/>
        <v>208.99999999999997</v>
      </c>
      <c r="F34" s="8">
        <f t="shared" si="4"/>
        <v>203.99999999999997</v>
      </c>
      <c r="G34" s="8">
        <f t="shared" si="5"/>
        <v>198.99999999999997</v>
      </c>
      <c r="H34" s="8">
        <f t="shared" si="6"/>
        <v>193.99999999999997</v>
      </c>
      <c r="I34" s="8">
        <f t="shared" si="7"/>
        <v>188.99999999999997</v>
      </c>
      <c r="J34" s="8">
        <f t="shared" si="8"/>
        <v>183.99999999999997</v>
      </c>
      <c r="K34" s="8">
        <f t="shared" si="9"/>
        <v>178.99999999999997</v>
      </c>
      <c r="L34" s="8">
        <f t="shared" si="10"/>
        <v>173.99999999999997</v>
      </c>
      <c r="M34" s="8">
        <f t="shared" si="11"/>
        <v>168.99999999999997</v>
      </c>
      <c r="N34" s="8">
        <f t="shared" si="12"/>
        <v>163.99999999999997</v>
      </c>
      <c r="O34" s="8">
        <f t="shared" si="13"/>
        <v>158.99999999999997</v>
      </c>
      <c r="P34" s="8">
        <f t="shared" si="14"/>
        <v>153.99999999999997</v>
      </c>
      <c r="Q34" s="8">
        <f t="shared" si="15"/>
        <v>148.99999999999997</v>
      </c>
      <c r="R34" s="8">
        <f t="shared" si="16"/>
        <v>143.99999999999997</v>
      </c>
      <c r="S34" s="8">
        <f t="shared" si="17"/>
        <v>138.99999999999997</v>
      </c>
      <c r="T34" s="8">
        <f t="shared" si="18"/>
        <v>133.99999999999997</v>
      </c>
      <c r="U34" s="8">
        <f t="shared" si="19"/>
        <v>128.99999999999997</v>
      </c>
      <c r="V34" s="8">
        <f t="shared" si="20"/>
        <v>123.99999999999999</v>
      </c>
      <c r="W34" s="8">
        <f t="shared" si="21"/>
        <v>118.99999999999999</v>
      </c>
      <c r="X34" s="8">
        <f t="shared" si="22"/>
        <v>113.99999999999999</v>
      </c>
      <c r="Y34" s="8">
        <f t="shared" si="23"/>
        <v>108.99999999999999</v>
      </c>
      <c r="Z34" s="8">
        <f t="shared" si="24"/>
        <v>103.99999999999999</v>
      </c>
      <c r="AA34" s="6">
        <f t="shared" si="25"/>
        <v>98.999999999999986</v>
      </c>
      <c r="AB34" s="6">
        <f t="shared" si="26"/>
        <v>93.999999999999986</v>
      </c>
      <c r="AC34" s="6">
        <f t="shared" si="27"/>
        <v>88.999999999999986</v>
      </c>
      <c r="AD34" s="6">
        <f t="shared" si="28"/>
        <v>83.999999999999986</v>
      </c>
      <c r="AE34" s="6">
        <f t="shared" si="29"/>
        <v>78.999999999999986</v>
      </c>
      <c r="AF34" s="6">
        <f t="shared" si="30"/>
        <v>73.999999999999986</v>
      </c>
      <c r="AG34" s="6">
        <f t="shared" si="31"/>
        <v>68.999999999999986</v>
      </c>
    </row>
    <row r="35" spans="1:33" x14ac:dyDescent="0.25">
      <c r="A35" s="9">
        <v>68</v>
      </c>
      <c r="B35" s="8">
        <f t="shared" si="0"/>
        <v>227.99999999999997</v>
      </c>
      <c r="C35" s="8">
        <f t="shared" si="1"/>
        <v>222.99999999999997</v>
      </c>
      <c r="D35" s="8">
        <f t="shared" si="2"/>
        <v>217.99999999999997</v>
      </c>
      <c r="E35" s="8">
        <f t="shared" si="3"/>
        <v>212.99999999999997</v>
      </c>
      <c r="F35" s="8">
        <f t="shared" si="4"/>
        <v>207.99999999999997</v>
      </c>
      <c r="G35" s="8">
        <f t="shared" si="5"/>
        <v>202.99999999999997</v>
      </c>
      <c r="H35" s="8">
        <f t="shared" si="6"/>
        <v>197.99999999999997</v>
      </c>
      <c r="I35" s="8">
        <f t="shared" si="7"/>
        <v>192.99999999999997</v>
      </c>
      <c r="J35" s="8">
        <f t="shared" si="8"/>
        <v>187.99999999999997</v>
      </c>
      <c r="K35" s="8">
        <f t="shared" si="9"/>
        <v>182.99999999999997</v>
      </c>
      <c r="L35" s="8">
        <f t="shared" si="10"/>
        <v>177.99999999999997</v>
      </c>
      <c r="M35" s="8">
        <f t="shared" si="11"/>
        <v>172.99999999999997</v>
      </c>
      <c r="N35" s="8">
        <f t="shared" si="12"/>
        <v>167.99999999999997</v>
      </c>
      <c r="O35" s="8">
        <f t="shared" si="13"/>
        <v>162.99999999999997</v>
      </c>
      <c r="P35" s="8">
        <f t="shared" si="14"/>
        <v>157.99999999999997</v>
      </c>
      <c r="Q35" s="8">
        <f t="shared" si="15"/>
        <v>152.99999999999997</v>
      </c>
      <c r="R35" s="8">
        <f t="shared" si="16"/>
        <v>147.99999999999997</v>
      </c>
      <c r="S35" s="8">
        <f t="shared" si="17"/>
        <v>142.99999999999997</v>
      </c>
      <c r="T35" s="8">
        <f t="shared" si="18"/>
        <v>137.99999999999997</v>
      </c>
      <c r="U35" s="8">
        <f t="shared" si="19"/>
        <v>132.99999999999997</v>
      </c>
      <c r="V35" s="8">
        <f t="shared" si="20"/>
        <v>127.99999999999997</v>
      </c>
      <c r="W35" s="8">
        <f t="shared" si="21"/>
        <v>122.99999999999997</v>
      </c>
      <c r="X35" s="8">
        <f t="shared" si="22"/>
        <v>117.99999999999997</v>
      </c>
      <c r="Y35" s="8">
        <f t="shared" si="23"/>
        <v>112.99999999999997</v>
      </c>
      <c r="Z35" s="8">
        <f t="shared" si="24"/>
        <v>107.99999999999997</v>
      </c>
      <c r="AA35" s="8">
        <f t="shared" si="25"/>
        <v>102.99999999999997</v>
      </c>
      <c r="AB35" s="6">
        <f t="shared" si="26"/>
        <v>97.999999999999972</v>
      </c>
      <c r="AC35" s="6">
        <f t="shared" si="27"/>
        <v>92.999999999999972</v>
      </c>
      <c r="AD35" s="6">
        <f t="shared" si="28"/>
        <v>87.999999999999972</v>
      </c>
      <c r="AE35" s="6">
        <f t="shared" si="29"/>
        <v>82.999999999999972</v>
      </c>
      <c r="AF35" s="6">
        <f t="shared" si="30"/>
        <v>77.999999999999972</v>
      </c>
      <c r="AG35" s="6">
        <f t="shared" si="31"/>
        <v>72.999999999999972</v>
      </c>
    </row>
    <row r="36" spans="1:33" x14ac:dyDescent="0.25">
      <c r="A36" s="9">
        <v>67</v>
      </c>
      <c r="B36" s="8">
        <f t="shared" si="0"/>
        <v>231.99999999999997</v>
      </c>
      <c r="C36" s="8">
        <f t="shared" si="1"/>
        <v>226.99999999999997</v>
      </c>
      <c r="D36" s="8">
        <f t="shared" si="2"/>
        <v>221.99999999999997</v>
      </c>
      <c r="E36" s="8">
        <f t="shared" si="3"/>
        <v>216.99999999999997</v>
      </c>
      <c r="F36" s="8">
        <f t="shared" si="4"/>
        <v>211.99999999999997</v>
      </c>
      <c r="G36" s="8">
        <f t="shared" si="5"/>
        <v>206.99999999999997</v>
      </c>
      <c r="H36" s="8">
        <f t="shared" si="6"/>
        <v>201.99999999999997</v>
      </c>
      <c r="I36" s="8">
        <f t="shared" si="7"/>
        <v>196.99999999999997</v>
      </c>
      <c r="J36" s="8">
        <f t="shared" si="8"/>
        <v>191.99999999999997</v>
      </c>
      <c r="K36" s="8">
        <f t="shared" si="9"/>
        <v>186.99999999999997</v>
      </c>
      <c r="L36" s="8">
        <f t="shared" si="10"/>
        <v>181.99999999999997</v>
      </c>
      <c r="M36" s="8">
        <f t="shared" si="11"/>
        <v>176.99999999999997</v>
      </c>
      <c r="N36" s="8">
        <f t="shared" si="12"/>
        <v>171.99999999999997</v>
      </c>
      <c r="O36" s="8">
        <f t="shared" si="13"/>
        <v>166.99999999999997</v>
      </c>
      <c r="P36" s="8">
        <f t="shared" si="14"/>
        <v>161.99999999999997</v>
      </c>
      <c r="Q36" s="8">
        <f t="shared" si="15"/>
        <v>156.99999999999997</v>
      </c>
      <c r="R36" s="8">
        <f t="shared" si="16"/>
        <v>151.99999999999997</v>
      </c>
      <c r="S36" s="8">
        <f t="shared" si="17"/>
        <v>146.99999999999997</v>
      </c>
      <c r="T36" s="8">
        <f t="shared" si="18"/>
        <v>141.99999999999997</v>
      </c>
      <c r="U36" s="8">
        <f t="shared" si="19"/>
        <v>136.99999999999997</v>
      </c>
      <c r="V36" s="8">
        <f t="shared" si="20"/>
        <v>131.99999999999997</v>
      </c>
      <c r="W36" s="8">
        <f t="shared" si="21"/>
        <v>126.99999999999999</v>
      </c>
      <c r="X36" s="8">
        <f t="shared" si="22"/>
        <v>121.99999999999999</v>
      </c>
      <c r="Y36" s="8">
        <f t="shared" si="23"/>
        <v>116.99999999999999</v>
      </c>
      <c r="Z36" s="8">
        <f t="shared" si="24"/>
        <v>111.99999999999999</v>
      </c>
      <c r="AA36" s="8">
        <f t="shared" si="25"/>
        <v>106.99999999999999</v>
      </c>
      <c r="AB36" s="8">
        <f t="shared" si="26"/>
        <v>101.99999999999999</v>
      </c>
      <c r="AC36" s="6">
        <f t="shared" si="27"/>
        <v>96.999999999999986</v>
      </c>
      <c r="AD36" s="6">
        <f t="shared" si="28"/>
        <v>91.999999999999986</v>
      </c>
      <c r="AE36" s="6">
        <f t="shared" si="29"/>
        <v>86.999999999999986</v>
      </c>
      <c r="AF36" s="6">
        <f t="shared" si="30"/>
        <v>81.999999999999986</v>
      </c>
      <c r="AG36" s="6">
        <f t="shared" si="31"/>
        <v>76.999999999999986</v>
      </c>
    </row>
    <row r="37" spans="1:33" x14ac:dyDescent="0.25">
      <c r="A37" s="9">
        <v>66</v>
      </c>
      <c r="B37" s="8">
        <f t="shared" si="0"/>
        <v>235.99999999999997</v>
      </c>
      <c r="C37" s="8">
        <f t="shared" si="1"/>
        <v>230.99999999999997</v>
      </c>
      <c r="D37" s="8">
        <f t="shared" si="2"/>
        <v>225.99999999999997</v>
      </c>
      <c r="E37" s="8">
        <f t="shared" si="3"/>
        <v>220.99999999999997</v>
      </c>
      <c r="F37" s="8">
        <f t="shared" si="4"/>
        <v>215.99999999999997</v>
      </c>
      <c r="G37" s="8">
        <f t="shared" si="5"/>
        <v>210.99999999999997</v>
      </c>
      <c r="H37" s="8">
        <f t="shared" si="6"/>
        <v>205.99999999999997</v>
      </c>
      <c r="I37" s="8">
        <f t="shared" si="7"/>
        <v>200.99999999999997</v>
      </c>
      <c r="J37" s="8">
        <f t="shared" si="8"/>
        <v>195.99999999999997</v>
      </c>
      <c r="K37" s="8">
        <f t="shared" si="9"/>
        <v>190.99999999999997</v>
      </c>
      <c r="L37" s="8">
        <f t="shared" si="10"/>
        <v>185.99999999999997</v>
      </c>
      <c r="M37" s="8">
        <f t="shared" si="11"/>
        <v>180.99999999999997</v>
      </c>
      <c r="N37" s="8">
        <f t="shared" si="12"/>
        <v>175.99999999999997</v>
      </c>
      <c r="O37" s="8">
        <f t="shared" si="13"/>
        <v>170.99999999999997</v>
      </c>
      <c r="P37" s="8">
        <f t="shared" si="14"/>
        <v>165.99999999999997</v>
      </c>
      <c r="Q37" s="8">
        <f t="shared" si="15"/>
        <v>160.99999999999997</v>
      </c>
      <c r="R37" s="8">
        <f t="shared" si="16"/>
        <v>155.99999999999997</v>
      </c>
      <c r="S37" s="8">
        <f t="shared" si="17"/>
        <v>150.99999999999997</v>
      </c>
      <c r="T37" s="8">
        <f t="shared" si="18"/>
        <v>145.99999999999997</v>
      </c>
      <c r="U37" s="8">
        <f t="shared" si="19"/>
        <v>140.99999999999997</v>
      </c>
      <c r="V37" s="8">
        <f t="shared" si="20"/>
        <v>135.99999999999997</v>
      </c>
      <c r="W37" s="8">
        <f t="shared" si="21"/>
        <v>130.99999999999997</v>
      </c>
      <c r="X37" s="8">
        <f t="shared" si="22"/>
        <v>125.99999999999997</v>
      </c>
      <c r="Y37" s="8">
        <f t="shared" si="23"/>
        <v>120.99999999999997</v>
      </c>
      <c r="Z37" s="8">
        <f t="shared" si="24"/>
        <v>115.99999999999997</v>
      </c>
      <c r="AA37" s="8">
        <f t="shared" si="25"/>
        <v>110.99999999999997</v>
      </c>
      <c r="AB37" s="8">
        <f t="shared" si="26"/>
        <v>105.99999999999997</v>
      </c>
      <c r="AC37" s="8">
        <f t="shared" si="27"/>
        <v>100.99999999999997</v>
      </c>
      <c r="AD37" s="6">
        <f t="shared" si="28"/>
        <v>95.999999999999972</v>
      </c>
      <c r="AE37" s="6">
        <f t="shared" si="29"/>
        <v>90.999999999999972</v>
      </c>
      <c r="AF37" s="6">
        <f t="shared" si="30"/>
        <v>85.999999999999972</v>
      </c>
      <c r="AG37" s="6">
        <f t="shared" si="31"/>
        <v>80.999999999999972</v>
      </c>
    </row>
    <row r="38" spans="1:33" x14ac:dyDescent="0.25">
      <c r="A38" s="9">
        <v>65</v>
      </c>
      <c r="B38" s="8">
        <f t="shared" si="0"/>
        <v>240</v>
      </c>
      <c r="C38" s="8">
        <f t="shared" si="1"/>
        <v>235</v>
      </c>
      <c r="D38" s="8">
        <f t="shared" si="2"/>
        <v>230</v>
      </c>
      <c r="E38" s="8">
        <f t="shared" si="3"/>
        <v>225</v>
      </c>
      <c r="F38" s="8">
        <f t="shared" si="4"/>
        <v>220</v>
      </c>
      <c r="G38" s="8">
        <f t="shared" si="5"/>
        <v>215</v>
      </c>
      <c r="H38" s="8">
        <f t="shared" si="6"/>
        <v>210</v>
      </c>
      <c r="I38" s="8">
        <f t="shared" si="7"/>
        <v>205</v>
      </c>
      <c r="J38" s="8">
        <f t="shared" si="8"/>
        <v>200</v>
      </c>
      <c r="K38" s="8">
        <f t="shared" si="9"/>
        <v>195</v>
      </c>
      <c r="L38" s="8">
        <f t="shared" si="10"/>
        <v>190</v>
      </c>
      <c r="M38" s="8">
        <f t="shared" si="11"/>
        <v>185</v>
      </c>
      <c r="N38" s="8">
        <f t="shared" si="12"/>
        <v>180</v>
      </c>
      <c r="O38" s="8">
        <f t="shared" si="13"/>
        <v>175</v>
      </c>
      <c r="P38" s="8">
        <f t="shared" si="14"/>
        <v>170</v>
      </c>
      <c r="Q38" s="8">
        <f t="shared" si="15"/>
        <v>165</v>
      </c>
      <c r="R38" s="8">
        <f t="shared" si="16"/>
        <v>160</v>
      </c>
      <c r="S38" s="8">
        <f t="shared" si="17"/>
        <v>155</v>
      </c>
      <c r="T38" s="8">
        <f t="shared" si="18"/>
        <v>150</v>
      </c>
      <c r="U38" s="8">
        <f t="shared" si="19"/>
        <v>145</v>
      </c>
      <c r="V38" s="8">
        <f t="shared" si="20"/>
        <v>140</v>
      </c>
      <c r="W38" s="8">
        <f t="shared" si="21"/>
        <v>135</v>
      </c>
      <c r="X38" s="8">
        <f t="shared" si="22"/>
        <v>130</v>
      </c>
      <c r="Y38" s="8">
        <f t="shared" si="23"/>
        <v>125</v>
      </c>
      <c r="Z38" s="8">
        <f t="shared" si="24"/>
        <v>120</v>
      </c>
      <c r="AA38" s="8">
        <f t="shared" si="25"/>
        <v>115</v>
      </c>
      <c r="AB38" s="8">
        <f t="shared" si="26"/>
        <v>110</v>
      </c>
      <c r="AC38" s="8">
        <f t="shared" si="27"/>
        <v>105</v>
      </c>
      <c r="AD38" s="8">
        <f t="shared" si="28"/>
        <v>100</v>
      </c>
      <c r="AE38" s="6">
        <f t="shared" si="29"/>
        <v>95</v>
      </c>
      <c r="AF38" s="6">
        <f t="shared" si="30"/>
        <v>90</v>
      </c>
      <c r="AG38" s="6">
        <f t="shared" si="31"/>
        <v>85</v>
      </c>
    </row>
    <row r="39" spans="1:33" x14ac:dyDescent="0.25">
      <c r="A39" s="10"/>
    </row>
  </sheetData>
  <pageMargins left="0.25" right="0.25" top="0.3" bottom="0.3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43"/>
  <sheetViews>
    <sheetView tabSelected="1" workbookViewId="0">
      <selection activeCell="B4" sqref="B4"/>
    </sheetView>
  </sheetViews>
  <sheetFormatPr defaultColWidth="15.42578125" defaultRowHeight="15" x14ac:dyDescent="0.25"/>
  <cols>
    <col min="1" max="1" width="7.42578125" customWidth="1"/>
    <col min="2" max="7" width="3.5703125" bestFit="1" customWidth="1"/>
    <col min="8" max="17" width="4.140625" bestFit="1" customWidth="1"/>
    <col min="18" max="33" width="3.5703125" bestFit="1" customWidth="1"/>
  </cols>
  <sheetData>
    <row r="1" spans="1:33" x14ac:dyDescent="0.25">
      <c r="A1" s="1" t="s">
        <v>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x14ac:dyDescent="0.25">
      <c r="B2" s="2" t="s">
        <v>2</v>
      </c>
      <c r="C2" s="2" t="s">
        <v>2</v>
      </c>
      <c r="D2" s="2" t="s">
        <v>2</v>
      </c>
      <c r="E2" s="2" t="s">
        <v>2</v>
      </c>
      <c r="F2" s="2" t="s">
        <v>2</v>
      </c>
      <c r="G2" s="2" t="s">
        <v>2</v>
      </c>
      <c r="H2" s="2" t="s">
        <v>2</v>
      </c>
      <c r="I2" s="2" t="s">
        <v>2</v>
      </c>
      <c r="J2" s="2" t="s">
        <v>3</v>
      </c>
      <c r="K2" s="2" t="s">
        <v>3</v>
      </c>
      <c r="L2" s="2" t="s">
        <v>3</v>
      </c>
      <c r="M2" s="2" t="s">
        <v>3</v>
      </c>
      <c r="N2" s="2" t="s">
        <v>3</v>
      </c>
      <c r="O2" s="2" t="s">
        <v>3</v>
      </c>
      <c r="P2" s="2" t="s">
        <v>3</v>
      </c>
      <c r="Q2" s="2" t="s">
        <v>3</v>
      </c>
      <c r="R2" s="2" t="s">
        <v>4</v>
      </c>
      <c r="S2" s="2" t="s">
        <v>4</v>
      </c>
      <c r="T2" s="2" t="s">
        <v>4</v>
      </c>
      <c r="U2" s="2" t="s">
        <v>4</v>
      </c>
      <c r="V2" s="2" t="s">
        <v>4</v>
      </c>
      <c r="W2" s="2" t="s">
        <v>4</v>
      </c>
      <c r="X2" s="2" t="s">
        <v>4</v>
      </c>
      <c r="Y2" s="2" t="s">
        <v>4</v>
      </c>
      <c r="Z2" s="2" t="s">
        <v>5</v>
      </c>
      <c r="AA2" s="2" t="s">
        <v>5</v>
      </c>
      <c r="AB2" s="2" t="s">
        <v>5</v>
      </c>
      <c r="AC2" s="2" t="s">
        <v>5</v>
      </c>
      <c r="AD2" s="2" t="s">
        <v>5</v>
      </c>
      <c r="AE2" s="2" t="s">
        <v>5</v>
      </c>
      <c r="AF2" s="2" t="s">
        <v>5</v>
      </c>
      <c r="AG2" s="2" t="s">
        <v>6</v>
      </c>
    </row>
    <row r="3" spans="1:33" ht="30.75" customHeight="1" x14ac:dyDescent="0.25">
      <c r="A3" s="11" t="s">
        <v>0</v>
      </c>
      <c r="B3" s="3">
        <v>100</v>
      </c>
      <c r="C3" s="3">
        <v>99</v>
      </c>
      <c r="D3" s="3">
        <v>98</v>
      </c>
      <c r="E3" s="3">
        <v>97</v>
      </c>
      <c r="F3" s="3">
        <v>96</v>
      </c>
      <c r="G3" s="3">
        <v>95</v>
      </c>
      <c r="H3" s="3">
        <v>94</v>
      </c>
      <c r="I3" s="3">
        <v>93</v>
      </c>
      <c r="J3" s="3">
        <v>92</v>
      </c>
      <c r="K3" s="3">
        <v>91</v>
      </c>
      <c r="L3" s="3">
        <v>90</v>
      </c>
      <c r="M3" s="3">
        <v>89</v>
      </c>
      <c r="N3" s="3">
        <v>88</v>
      </c>
      <c r="O3" s="3">
        <v>87</v>
      </c>
      <c r="P3" s="3">
        <v>86</v>
      </c>
      <c r="Q3" s="3">
        <v>85</v>
      </c>
      <c r="R3" s="4">
        <v>84</v>
      </c>
      <c r="S3" s="4">
        <v>83</v>
      </c>
      <c r="T3" s="4">
        <v>82</v>
      </c>
      <c r="U3" s="4">
        <v>81</v>
      </c>
      <c r="V3" s="4">
        <v>80</v>
      </c>
      <c r="W3" s="4">
        <v>79</v>
      </c>
      <c r="X3" s="4">
        <v>78</v>
      </c>
      <c r="Y3" s="4">
        <v>77</v>
      </c>
      <c r="Z3" s="5">
        <v>76</v>
      </c>
      <c r="AA3" s="5">
        <v>75</v>
      </c>
      <c r="AB3" s="5">
        <v>74</v>
      </c>
      <c r="AC3" s="5">
        <v>73</v>
      </c>
      <c r="AD3" s="5">
        <v>72</v>
      </c>
      <c r="AE3" s="5">
        <v>71</v>
      </c>
      <c r="AF3" s="5">
        <v>70</v>
      </c>
      <c r="AG3" s="7">
        <v>69</v>
      </c>
    </row>
    <row r="4" spans="1:33" x14ac:dyDescent="0.25">
      <c r="A4" s="9">
        <v>99</v>
      </c>
      <c r="B4" s="6">
        <f>($B$3-(A4*0.75))/0.25</f>
        <v>103</v>
      </c>
      <c r="C4" s="6">
        <f>($C$3-(A4*0.75))/0.25</f>
        <v>99</v>
      </c>
      <c r="D4" s="6">
        <f>($D$3-(A4*0.75))/0.25</f>
        <v>95</v>
      </c>
      <c r="E4" s="6">
        <f>($E$3-(A4*0.75))/0.25</f>
        <v>91</v>
      </c>
      <c r="F4" s="6">
        <f>($F$3-($A4*0.75))/0.25</f>
        <v>87</v>
      </c>
      <c r="G4" s="6">
        <f>($G$3-($A4*0.75))/0.25</f>
        <v>83</v>
      </c>
      <c r="H4" s="6">
        <f>($H$3-($A4*0.75))/0.25</f>
        <v>79</v>
      </c>
      <c r="I4" s="6">
        <f>($I$3-($A4*0.75))/0.25</f>
        <v>75</v>
      </c>
      <c r="J4" s="6">
        <f>($J$3-($A4*0.75))/0.25</f>
        <v>71</v>
      </c>
      <c r="K4" s="6">
        <f>($K$3-($A4*0.75))/0.25</f>
        <v>67</v>
      </c>
      <c r="L4" s="6">
        <f>($L$3-($A4*0.75))/0.25</f>
        <v>63</v>
      </c>
      <c r="M4" s="6">
        <f>($M$3-($A4*0.75))/0.25</f>
        <v>59</v>
      </c>
      <c r="N4" s="6">
        <f>($N$3-($A4*0.75))/0.25</f>
        <v>55</v>
      </c>
      <c r="O4" s="6">
        <f>($O$3-($A4*0.75))/0.25</f>
        <v>51</v>
      </c>
      <c r="P4" s="6">
        <f>($P$3-($A4*0.75))/0.25</f>
        <v>47</v>
      </c>
      <c r="Q4" s="6">
        <f>($Q$3-($A4*0.75))/0.25</f>
        <v>43</v>
      </c>
      <c r="R4" s="6">
        <f>($R$3-($A4*0.75))/0.25</f>
        <v>39</v>
      </c>
      <c r="S4" s="6">
        <f>($S$3-($A4*0.75))/0.25</f>
        <v>35</v>
      </c>
      <c r="T4" s="6">
        <f>($T$3-($A4*0.75))/0.25</f>
        <v>31</v>
      </c>
      <c r="U4" s="6">
        <f>($U$3-($A4*0.75))/0.25</f>
        <v>27</v>
      </c>
      <c r="V4" s="6">
        <f>($V$3-($A4*0.75))/0.25</f>
        <v>23</v>
      </c>
      <c r="W4" s="6">
        <f>($W$3-($A4*0.75))/0.25</f>
        <v>19</v>
      </c>
      <c r="X4" s="6">
        <f>($X$3-($A4*0.75))/0.25</f>
        <v>15</v>
      </c>
      <c r="Y4" s="6">
        <f>($Y$3-($A4*0.75))/0.25</f>
        <v>11</v>
      </c>
      <c r="Z4" s="6">
        <f>($Z$3-($A4*0.75))/0.25</f>
        <v>7</v>
      </c>
      <c r="AA4" s="6">
        <f>($AA$3-($A4*0.75))/0.25</f>
        <v>3</v>
      </c>
      <c r="AB4" s="6">
        <f>($AB$3-($A4*0.75))/0.25</f>
        <v>-1</v>
      </c>
      <c r="AC4" s="6">
        <f>($AC$3-($A4*0.75))/0.25</f>
        <v>-5</v>
      </c>
      <c r="AD4" s="6">
        <f>($AD$3-($A4*0.75))/0.25</f>
        <v>-9</v>
      </c>
      <c r="AE4" s="6">
        <f>($AE$3-($A4*0.75))/0.25</f>
        <v>-13</v>
      </c>
      <c r="AF4" s="6">
        <f>($AF$3-($A4*0.75))/0.25</f>
        <v>-17</v>
      </c>
      <c r="AG4" s="6">
        <f>($AG$3-($A4*0.75))/0.25</f>
        <v>-21</v>
      </c>
    </row>
    <row r="5" spans="1:33" x14ac:dyDescent="0.25">
      <c r="A5" s="9">
        <v>98</v>
      </c>
      <c r="B5" s="6">
        <f t="shared" ref="B5:B43" si="0">($B$3-(A5*0.75))/0.25</f>
        <v>106</v>
      </c>
      <c r="C5" s="6">
        <f t="shared" ref="C5:C43" si="1">($C$3-(A5*0.75))/0.25</f>
        <v>102</v>
      </c>
      <c r="D5" s="6">
        <f t="shared" ref="D5:D43" si="2">($D$3-(A5*0.75))/0.25</f>
        <v>98</v>
      </c>
      <c r="E5" s="6">
        <f t="shared" ref="E5:E43" si="3">($E$3-(A5*0.75))/0.25</f>
        <v>94</v>
      </c>
      <c r="F5" s="6">
        <f t="shared" ref="F5:F43" si="4">($F$3-($A5*0.75))/0.25</f>
        <v>90</v>
      </c>
      <c r="G5" s="6">
        <f t="shared" ref="G5:G43" si="5">($G$3-($A5*0.75))/0.25</f>
        <v>86</v>
      </c>
      <c r="H5" s="6">
        <f t="shared" ref="H5:H43" si="6">($H$3-($A5*0.75))/0.25</f>
        <v>82</v>
      </c>
      <c r="I5" s="6">
        <f t="shared" ref="I5:I43" si="7">($I$3-($A5*0.75))/0.25</f>
        <v>78</v>
      </c>
      <c r="J5" s="6">
        <f t="shared" ref="J5:J43" si="8">($J$3-($A5*0.75))/0.25</f>
        <v>74</v>
      </c>
      <c r="K5" s="6">
        <f t="shared" ref="K5:K43" si="9">($K$3-($A5*0.75))/0.25</f>
        <v>70</v>
      </c>
      <c r="L5" s="6">
        <f t="shared" ref="L5:L43" si="10">($L$3-($A5*0.75))/0.25</f>
        <v>66</v>
      </c>
      <c r="M5" s="6">
        <f t="shared" ref="M5:M43" si="11">($M$3-($A5*0.75))/0.25</f>
        <v>62</v>
      </c>
      <c r="N5" s="6">
        <f t="shared" ref="N5:N43" si="12">($N$3-($A5*0.75))/0.25</f>
        <v>58</v>
      </c>
      <c r="O5" s="6">
        <f t="shared" ref="O5:O43" si="13">($O$3-($A5*0.75))/0.25</f>
        <v>54</v>
      </c>
      <c r="P5" s="6">
        <f t="shared" ref="P5:P43" si="14">($P$3-($A5*0.75))/0.25</f>
        <v>50</v>
      </c>
      <c r="Q5" s="6">
        <f t="shared" ref="Q5:Q43" si="15">($Q$3-($A5*0.75))/0.25</f>
        <v>46</v>
      </c>
      <c r="R5" s="6">
        <f t="shared" ref="R5:R43" si="16">($R$3-($A5*0.75))/0.25</f>
        <v>42</v>
      </c>
      <c r="S5" s="6">
        <f t="shared" ref="S5:S43" si="17">($S$3-($A5*0.75))/0.25</f>
        <v>38</v>
      </c>
      <c r="T5" s="6">
        <f t="shared" ref="T5:T43" si="18">($T$3-($A5*0.75))/0.25</f>
        <v>34</v>
      </c>
      <c r="U5" s="6">
        <f t="shared" ref="U5:U43" si="19">($U$3-($A5*0.75))/0.25</f>
        <v>30</v>
      </c>
      <c r="V5" s="6">
        <f t="shared" ref="V5:V43" si="20">($V$3-($A5*0.75))/0.25</f>
        <v>26</v>
      </c>
      <c r="W5" s="6">
        <f t="shared" ref="W5:W43" si="21">($W$3-($A5*0.75))/0.25</f>
        <v>22</v>
      </c>
      <c r="X5" s="6">
        <f t="shared" ref="X5:X43" si="22">($X$3-($A5*0.75))/0.25</f>
        <v>18</v>
      </c>
      <c r="Y5" s="6">
        <f t="shared" ref="Y5:Y43" si="23">($Y$3-($A5*0.75))/0.25</f>
        <v>14</v>
      </c>
      <c r="Z5" s="6">
        <f t="shared" ref="Z5:Z43" si="24">($Z$3-($A5*0.75))/0.25</f>
        <v>10</v>
      </c>
      <c r="AA5" s="6">
        <f t="shared" ref="AA5:AA43" si="25">($AA$3-($A5*0.75))/0.25</f>
        <v>6</v>
      </c>
      <c r="AB5" s="6">
        <f t="shared" ref="AB5:AB43" si="26">($AB$3-($A5*0.75))/0.25</f>
        <v>2</v>
      </c>
      <c r="AC5" s="6">
        <f t="shared" ref="AC5:AC43" si="27">($AC$3-($A5*0.75))/0.25</f>
        <v>-2</v>
      </c>
      <c r="AD5" s="6">
        <f t="shared" ref="AD5:AD43" si="28">($AD$3-($A5*0.75))/0.25</f>
        <v>-6</v>
      </c>
      <c r="AE5" s="6">
        <f t="shared" ref="AE5:AE43" si="29">($AE$3-($A5*0.75))/0.25</f>
        <v>-10</v>
      </c>
      <c r="AF5" s="6">
        <f t="shared" ref="AF5:AF43" si="30">($AF$3-($A5*0.75))/0.25</f>
        <v>-14</v>
      </c>
      <c r="AG5" s="6">
        <f t="shared" ref="AG5:AG43" si="31">($AG$3-($A5*0.75))/0.25</f>
        <v>-18</v>
      </c>
    </row>
    <row r="6" spans="1:33" x14ac:dyDescent="0.25">
      <c r="A6" s="9">
        <v>97</v>
      </c>
      <c r="B6" s="6">
        <f t="shared" si="0"/>
        <v>109</v>
      </c>
      <c r="C6" s="6">
        <f t="shared" si="1"/>
        <v>105</v>
      </c>
      <c r="D6" s="6">
        <f t="shared" si="2"/>
        <v>101</v>
      </c>
      <c r="E6" s="6">
        <f t="shared" si="3"/>
        <v>97</v>
      </c>
      <c r="F6" s="6">
        <f t="shared" si="4"/>
        <v>93</v>
      </c>
      <c r="G6" s="6">
        <f t="shared" si="5"/>
        <v>89</v>
      </c>
      <c r="H6" s="6">
        <f t="shared" si="6"/>
        <v>85</v>
      </c>
      <c r="I6" s="6">
        <f t="shared" si="7"/>
        <v>81</v>
      </c>
      <c r="J6" s="6">
        <f t="shared" si="8"/>
        <v>77</v>
      </c>
      <c r="K6" s="6">
        <f t="shared" si="9"/>
        <v>73</v>
      </c>
      <c r="L6" s="6">
        <f t="shared" si="10"/>
        <v>69</v>
      </c>
      <c r="M6" s="6">
        <f t="shared" si="11"/>
        <v>65</v>
      </c>
      <c r="N6" s="6">
        <f t="shared" si="12"/>
        <v>61</v>
      </c>
      <c r="O6" s="6">
        <f t="shared" si="13"/>
        <v>57</v>
      </c>
      <c r="P6" s="6">
        <f t="shared" si="14"/>
        <v>53</v>
      </c>
      <c r="Q6" s="6">
        <f t="shared" si="15"/>
        <v>49</v>
      </c>
      <c r="R6" s="6">
        <f t="shared" si="16"/>
        <v>45</v>
      </c>
      <c r="S6" s="6">
        <f t="shared" si="17"/>
        <v>41</v>
      </c>
      <c r="T6" s="6">
        <f t="shared" si="18"/>
        <v>37</v>
      </c>
      <c r="U6" s="6">
        <f t="shared" si="19"/>
        <v>33</v>
      </c>
      <c r="V6" s="6">
        <f t="shared" si="20"/>
        <v>29</v>
      </c>
      <c r="W6" s="6">
        <f t="shared" si="21"/>
        <v>25</v>
      </c>
      <c r="X6" s="6">
        <f t="shared" si="22"/>
        <v>21</v>
      </c>
      <c r="Y6" s="6">
        <f t="shared" si="23"/>
        <v>17</v>
      </c>
      <c r="Z6" s="6">
        <f t="shared" si="24"/>
        <v>13</v>
      </c>
      <c r="AA6" s="6">
        <f t="shared" si="25"/>
        <v>9</v>
      </c>
      <c r="AB6" s="6">
        <f t="shared" si="26"/>
        <v>5</v>
      </c>
      <c r="AC6" s="6">
        <f t="shared" si="27"/>
        <v>1</v>
      </c>
      <c r="AD6" s="6">
        <f t="shared" si="28"/>
        <v>-3</v>
      </c>
      <c r="AE6" s="6">
        <f t="shared" si="29"/>
        <v>-7</v>
      </c>
      <c r="AF6" s="6">
        <f t="shared" si="30"/>
        <v>-11</v>
      </c>
      <c r="AG6" s="6">
        <f t="shared" si="31"/>
        <v>-15</v>
      </c>
    </row>
    <row r="7" spans="1:33" x14ac:dyDescent="0.25">
      <c r="A7" s="9">
        <v>96</v>
      </c>
      <c r="B7" s="6">
        <f t="shared" si="0"/>
        <v>112</v>
      </c>
      <c r="C7" s="6">
        <f t="shared" si="1"/>
        <v>108</v>
      </c>
      <c r="D7" s="6">
        <f t="shared" si="2"/>
        <v>104</v>
      </c>
      <c r="E7" s="6">
        <f t="shared" si="3"/>
        <v>100</v>
      </c>
      <c r="F7" s="6">
        <f t="shared" si="4"/>
        <v>96</v>
      </c>
      <c r="G7" s="6">
        <f t="shared" si="5"/>
        <v>92</v>
      </c>
      <c r="H7" s="6">
        <f t="shared" si="6"/>
        <v>88</v>
      </c>
      <c r="I7" s="6">
        <f t="shared" si="7"/>
        <v>84</v>
      </c>
      <c r="J7" s="6">
        <f t="shared" si="8"/>
        <v>80</v>
      </c>
      <c r="K7" s="6">
        <f t="shared" si="9"/>
        <v>76</v>
      </c>
      <c r="L7" s="6">
        <f t="shared" si="10"/>
        <v>72</v>
      </c>
      <c r="M7" s="6">
        <f t="shared" si="11"/>
        <v>68</v>
      </c>
      <c r="N7" s="6">
        <f t="shared" si="12"/>
        <v>64</v>
      </c>
      <c r="O7" s="6">
        <f t="shared" si="13"/>
        <v>60</v>
      </c>
      <c r="P7" s="6">
        <f t="shared" si="14"/>
        <v>56</v>
      </c>
      <c r="Q7" s="6">
        <f t="shared" si="15"/>
        <v>52</v>
      </c>
      <c r="R7" s="6">
        <f t="shared" si="16"/>
        <v>48</v>
      </c>
      <c r="S7" s="6">
        <f t="shared" si="17"/>
        <v>44</v>
      </c>
      <c r="T7" s="6">
        <f t="shared" si="18"/>
        <v>40</v>
      </c>
      <c r="U7" s="6">
        <f t="shared" si="19"/>
        <v>36</v>
      </c>
      <c r="V7" s="6">
        <f t="shared" si="20"/>
        <v>32</v>
      </c>
      <c r="W7" s="6">
        <f t="shared" si="21"/>
        <v>28</v>
      </c>
      <c r="X7" s="6">
        <f t="shared" si="22"/>
        <v>24</v>
      </c>
      <c r="Y7" s="6">
        <f t="shared" si="23"/>
        <v>20</v>
      </c>
      <c r="Z7" s="6">
        <f t="shared" si="24"/>
        <v>16</v>
      </c>
      <c r="AA7" s="6">
        <f t="shared" si="25"/>
        <v>12</v>
      </c>
      <c r="AB7" s="6">
        <f t="shared" si="26"/>
        <v>8</v>
      </c>
      <c r="AC7" s="6">
        <f t="shared" si="27"/>
        <v>4</v>
      </c>
      <c r="AD7" s="6">
        <f t="shared" si="28"/>
        <v>0</v>
      </c>
      <c r="AE7" s="6">
        <f t="shared" si="29"/>
        <v>-4</v>
      </c>
      <c r="AF7" s="6">
        <f t="shared" si="30"/>
        <v>-8</v>
      </c>
      <c r="AG7" s="6">
        <f t="shared" si="31"/>
        <v>-12</v>
      </c>
    </row>
    <row r="8" spans="1:33" x14ac:dyDescent="0.25">
      <c r="A8" s="9">
        <v>95</v>
      </c>
      <c r="B8" s="6">
        <f t="shared" si="0"/>
        <v>115</v>
      </c>
      <c r="C8" s="6">
        <f t="shared" si="1"/>
        <v>111</v>
      </c>
      <c r="D8" s="6">
        <f t="shared" si="2"/>
        <v>107</v>
      </c>
      <c r="E8" s="6">
        <f t="shared" si="3"/>
        <v>103</v>
      </c>
      <c r="F8" s="6">
        <f t="shared" si="4"/>
        <v>99</v>
      </c>
      <c r="G8" s="6">
        <f t="shared" si="5"/>
        <v>95</v>
      </c>
      <c r="H8" s="6">
        <f t="shared" si="6"/>
        <v>91</v>
      </c>
      <c r="I8" s="6">
        <f t="shared" si="7"/>
        <v>87</v>
      </c>
      <c r="J8" s="6">
        <f t="shared" si="8"/>
        <v>83</v>
      </c>
      <c r="K8" s="6">
        <f t="shared" si="9"/>
        <v>79</v>
      </c>
      <c r="L8" s="6">
        <f t="shared" si="10"/>
        <v>75</v>
      </c>
      <c r="M8" s="6">
        <f t="shared" si="11"/>
        <v>71</v>
      </c>
      <c r="N8" s="6">
        <f t="shared" si="12"/>
        <v>67</v>
      </c>
      <c r="O8" s="6">
        <f t="shared" si="13"/>
        <v>63</v>
      </c>
      <c r="P8" s="6">
        <f t="shared" si="14"/>
        <v>59</v>
      </c>
      <c r="Q8" s="6">
        <f t="shared" si="15"/>
        <v>55</v>
      </c>
      <c r="R8" s="6">
        <f t="shared" si="16"/>
        <v>51</v>
      </c>
      <c r="S8" s="6">
        <f t="shared" si="17"/>
        <v>47</v>
      </c>
      <c r="T8" s="6">
        <f t="shared" si="18"/>
        <v>43</v>
      </c>
      <c r="U8" s="6">
        <f t="shared" si="19"/>
        <v>39</v>
      </c>
      <c r="V8" s="6">
        <f t="shared" si="20"/>
        <v>35</v>
      </c>
      <c r="W8" s="6">
        <f t="shared" si="21"/>
        <v>31</v>
      </c>
      <c r="X8" s="6">
        <f t="shared" si="22"/>
        <v>27</v>
      </c>
      <c r="Y8" s="6">
        <f t="shared" si="23"/>
        <v>23</v>
      </c>
      <c r="Z8" s="6">
        <f t="shared" si="24"/>
        <v>19</v>
      </c>
      <c r="AA8" s="6">
        <f t="shared" si="25"/>
        <v>15</v>
      </c>
      <c r="AB8" s="6">
        <f t="shared" si="26"/>
        <v>11</v>
      </c>
      <c r="AC8" s="6">
        <f t="shared" si="27"/>
        <v>7</v>
      </c>
      <c r="AD8" s="6">
        <f t="shared" si="28"/>
        <v>3</v>
      </c>
      <c r="AE8" s="6">
        <f t="shared" si="29"/>
        <v>-1</v>
      </c>
      <c r="AF8" s="6">
        <f t="shared" si="30"/>
        <v>-5</v>
      </c>
      <c r="AG8" s="6">
        <f t="shared" si="31"/>
        <v>-9</v>
      </c>
    </row>
    <row r="9" spans="1:33" x14ac:dyDescent="0.25">
      <c r="A9" s="9">
        <v>94</v>
      </c>
      <c r="B9" s="6">
        <f t="shared" si="0"/>
        <v>118</v>
      </c>
      <c r="C9" s="6">
        <f t="shared" si="1"/>
        <v>114</v>
      </c>
      <c r="D9" s="6">
        <f t="shared" si="2"/>
        <v>110</v>
      </c>
      <c r="E9" s="6">
        <f t="shared" si="3"/>
        <v>106</v>
      </c>
      <c r="F9" s="6">
        <f t="shared" si="4"/>
        <v>102</v>
      </c>
      <c r="G9" s="6">
        <f t="shared" si="5"/>
        <v>98</v>
      </c>
      <c r="H9" s="6">
        <f t="shared" si="6"/>
        <v>94</v>
      </c>
      <c r="I9" s="6">
        <f t="shared" si="7"/>
        <v>90</v>
      </c>
      <c r="J9" s="6">
        <f t="shared" si="8"/>
        <v>86</v>
      </c>
      <c r="K9" s="6">
        <f t="shared" si="9"/>
        <v>82</v>
      </c>
      <c r="L9" s="6">
        <f t="shared" si="10"/>
        <v>78</v>
      </c>
      <c r="M9" s="6">
        <f t="shared" si="11"/>
        <v>74</v>
      </c>
      <c r="N9" s="6">
        <f t="shared" si="12"/>
        <v>70</v>
      </c>
      <c r="O9" s="6">
        <f t="shared" si="13"/>
        <v>66</v>
      </c>
      <c r="P9" s="6">
        <f t="shared" si="14"/>
        <v>62</v>
      </c>
      <c r="Q9" s="6">
        <f t="shared" si="15"/>
        <v>58</v>
      </c>
      <c r="R9" s="6">
        <f t="shared" si="16"/>
        <v>54</v>
      </c>
      <c r="S9" s="6">
        <f t="shared" si="17"/>
        <v>50</v>
      </c>
      <c r="T9" s="6">
        <f t="shared" si="18"/>
        <v>46</v>
      </c>
      <c r="U9" s="6">
        <f t="shared" si="19"/>
        <v>42</v>
      </c>
      <c r="V9" s="6">
        <f t="shared" si="20"/>
        <v>38</v>
      </c>
      <c r="W9" s="6">
        <f t="shared" si="21"/>
        <v>34</v>
      </c>
      <c r="X9" s="6">
        <f t="shared" si="22"/>
        <v>30</v>
      </c>
      <c r="Y9" s="6">
        <f t="shared" si="23"/>
        <v>26</v>
      </c>
      <c r="Z9" s="6">
        <f t="shared" si="24"/>
        <v>22</v>
      </c>
      <c r="AA9" s="6">
        <f t="shared" si="25"/>
        <v>18</v>
      </c>
      <c r="AB9" s="6">
        <f t="shared" si="26"/>
        <v>14</v>
      </c>
      <c r="AC9" s="6">
        <f t="shared" si="27"/>
        <v>10</v>
      </c>
      <c r="AD9" s="6">
        <f t="shared" si="28"/>
        <v>6</v>
      </c>
      <c r="AE9" s="6">
        <f t="shared" si="29"/>
        <v>2</v>
      </c>
      <c r="AF9" s="6">
        <f t="shared" si="30"/>
        <v>-2</v>
      </c>
      <c r="AG9" s="6">
        <f t="shared" si="31"/>
        <v>-6</v>
      </c>
    </row>
    <row r="10" spans="1:33" x14ac:dyDescent="0.25">
      <c r="A10" s="9">
        <v>93</v>
      </c>
      <c r="B10" s="6">
        <f t="shared" si="0"/>
        <v>121</v>
      </c>
      <c r="C10" s="6">
        <f t="shared" si="1"/>
        <v>117</v>
      </c>
      <c r="D10" s="6">
        <f t="shared" si="2"/>
        <v>113</v>
      </c>
      <c r="E10" s="6">
        <f t="shared" si="3"/>
        <v>109</v>
      </c>
      <c r="F10" s="6">
        <f t="shared" si="4"/>
        <v>105</v>
      </c>
      <c r="G10" s="6">
        <f t="shared" si="5"/>
        <v>101</v>
      </c>
      <c r="H10" s="6">
        <f t="shared" si="6"/>
        <v>97</v>
      </c>
      <c r="I10" s="6">
        <f t="shared" si="7"/>
        <v>93</v>
      </c>
      <c r="J10" s="6">
        <f t="shared" si="8"/>
        <v>89</v>
      </c>
      <c r="K10" s="6">
        <f t="shared" si="9"/>
        <v>85</v>
      </c>
      <c r="L10" s="6">
        <f t="shared" si="10"/>
        <v>81</v>
      </c>
      <c r="M10" s="6">
        <f t="shared" si="11"/>
        <v>77</v>
      </c>
      <c r="N10" s="6">
        <f t="shared" si="12"/>
        <v>73</v>
      </c>
      <c r="O10" s="6">
        <f t="shared" si="13"/>
        <v>69</v>
      </c>
      <c r="P10" s="6">
        <f t="shared" si="14"/>
        <v>65</v>
      </c>
      <c r="Q10" s="6">
        <f t="shared" si="15"/>
        <v>61</v>
      </c>
      <c r="R10" s="6">
        <f t="shared" si="16"/>
        <v>57</v>
      </c>
      <c r="S10" s="6">
        <f t="shared" si="17"/>
        <v>53</v>
      </c>
      <c r="T10" s="6">
        <f t="shared" si="18"/>
        <v>49</v>
      </c>
      <c r="U10" s="6">
        <f t="shared" si="19"/>
        <v>45</v>
      </c>
      <c r="V10" s="6">
        <f t="shared" si="20"/>
        <v>41</v>
      </c>
      <c r="W10" s="6">
        <f t="shared" si="21"/>
        <v>37</v>
      </c>
      <c r="X10" s="6">
        <f t="shared" si="22"/>
        <v>33</v>
      </c>
      <c r="Y10" s="6">
        <f t="shared" si="23"/>
        <v>29</v>
      </c>
      <c r="Z10" s="6">
        <f t="shared" si="24"/>
        <v>25</v>
      </c>
      <c r="AA10" s="6">
        <f t="shared" si="25"/>
        <v>21</v>
      </c>
      <c r="AB10" s="6">
        <f t="shared" si="26"/>
        <v>17</v>
      </c>
      <c r="AC10" s="6">
        <f t="shared" si="27"/>
        <v>13</v>
      </c>
      <c r="AD10" s="6">
        <f t="shared" si="28"/>
        <v>9</v>
      </c>
      <c r="AE10" s="6">
        <f t="shared" si="29"/>
        <v>5</v>
      </c>
      <c r="AF10" s="6">
        <f t="shared" si="30"/>
        <v>1</v>
      </c>
      <c r="AG10" s="6">
        <f t="shared" si="31"/>
        <v>-3</v>
      </c>
    </row>
    <row r="11" spans="1:33" x14ac:dyDescent="0.25">
      <c r="A11" s="9">
        <v>92</v>
      </c>
      <c r="B11" s="6">
        <f t="shared" si="0"/>
        <v>124</v>
      </c>
      <c r="C11" s="6">
        <f t="shared" si="1"/>
        <v>120</v>
      </c>
      <c r="D11" s="6">
        <f t="shared" si="2"/>
        <v>116</v>
      </c>
      <c r="E11" s="6">
        <f t="shared" si="3"/>
        <v>112</v>
      </c>
      <c r="F11" s="6">
        <f t="shared" si="4"/>
        <v>108</v>
      </c>
      <c r="G11" s="6">
        <f t="shared" si="5"/>
        <v>104</v>
      </c>
      <c r="H11" s="6">
        <f t="shared" si="6"/>
        <v>100</v>
      </c>
      <c r="I11" s="6">
        <f t="shared" si="7"/>
        <v>96</v>
      </c>
      <c r="J11" s="6">
        <f t="shared" si="8"/>
        <v>92</v>
      </c>
      <c r="K11" s="6">
        <f t="shared" si="9"/>
        <v>88</v>
      </c>
      <c r="L11" s="6">
        <f t="shared" si="10"/>
        <v>84</v>
      </c>
      <c r="M11" s="6">
        <f t="shared" si="11"/>
        <v>80</v>
      </c>
      <c r="N11" s="6">
        <f t="shared" si="12"/>
        <v>76</v>
      </c>
      <c r="O11" s="6">
        <f t="shared" si="13"/>
        <v>72</v>
      </c>
      <c r="P11" s="6">
        <f t="shared" si="14"/>
        <v>68</v>
      </c>
      <c r="Q11" s="6">
        <f t="shared" si="15"/>
        <v>64</v>
      </c>
      <c r="R11" s="6">
        <f t="shared" si="16"/>
        <v>60</v>
      </c>
      <c r="S11" s="6">
        <f t="shared" si="17"/>
        <v>56</v>
      </c>
      <c r="T11" s="6">
        <f t="shared" si="18"/>
        <v>52</v>
      </c>
      <c r="U11" s="6">
        <f t="shared" si="19"/>
        <v>48</v>
      </c>
      <c r="V11" s="6">
        <f t="shared" si="20"/>
        <v>44</v>
      </c>
      <c r="W11" s="6">
        <f t="shared" si="21"/>
        <v>40</v>
      </c>
      <c r="X11" s="6">
        <f t="shared" si="22"/>
        <v>36</v>
      </c>
      <c r="Y11" s="6">
        <f t="shared" si="23"/>
        <v>32</v>
      </c>
      <c r="Z11" s="6">
        <f t="shared" si="24"/>
        <v>28</v>
      </c>
      <c r="AA11" s="6">
        <f t="shared" si="25"/>
        <v>24</v>
      </c>
      <c r="AB11" s="6">
        <f t="shared" si="26"/>
        <v>20</v>
      </c>
      <c r="AC11" s="6">
        <f t="shared" si="27"/>
        <v>16</v>
      </c>
      <c r="AD11" s="6">
        <f t="shared" si="28"/>
        <v>12</v>
      </c>
      <c r="AE11" s="6">
        <f t="shared" si="29"/>
        <v>8</v>
      </c>
      <c r="AF11" s="6">
        <f t="shared" si="30"/>
        <v>4</v>
      </c>
      <c r="AG11" s="6">
        <f t="shared" si="31"/>
        <v>0</v>
      </c>
    </row>
    <row r="12" spans="1:33" x14ac:dyDescent="0.25">
      <c r="A12" s="9">
        <v>91</v>
      </c>
      <c r="B12" s="6">
        <f t="shared" si="0"/>
        <v>127</v>
      </c>
      <c r="C12" s="6">
        <f t="shared" si="1"/>
        <v>123</v>
      </c>
      <c r="D12" s="6">
        <f t="shared" si="2"/>
        <v>119</v>
      </c>
      <c r="E12" s="6">
        <f t="shared" si="3"/>
        <v>115</v>
      </c>
      <c r="F12" s="6">
        <f t="shared" si="4"/>
        <v>111</v>
      </c>
      <c r="G12" s="6">
        <f t="shared" si="5"/>
        <v>107</v>
      </c>
      <c r="H12" s="6">
        <f t="shared" si="6"/>
        <v>103</v>
      </c>
      <c r="I12" s="6">
        <f t="shared" si="7"/>
        <v>99</v>
      </c>
      <c r="J12" s="6">
        <f t="shared" si="8"/>
        <v>95</v>
      </c>
      <c r="K12" s="6">
        <f t="shared" si="9"/>
        <v>91</v>
      </c>
      <c r="L12" s="6">
        <f t="shared" si="10"/>
        <v>87</v>
      </c>
      <c r="M12" s="6">
        <f t="shared" si="11"/>
        <v>83</v>
      </c>
      <c r="N12" s="6">
        <f t="shared" si="12"/>
        <v>79</v>
      </c>
      <c r="O12" s="6">
        <f t="shared" si="13"/>
        <v>75</v>
      </c>
      <c r="P12" s="6">
        <f t="shared" si="14"/>
        <v>71</v>
      </c>
      <c r="Q12" s="6">
        <f t="shared" si="15"/>
        <v>67</v>
      </c>
      <c r="R12" s="6">
        <f t="shared" si="16"/>
        <v>63</v>
      </c>
      <c r="S12" s="6">
        <f t="shared" si="17"/>
        <v>59</v>
      </c>
      <c r="T12" s="6">
        <f t="shared" si="18"/>
        <v>55</v>
      </c>
      <c r="U12" s="6">
        <f t="shared" si="19"/>
        <v>51</v>
      </c>
      <c r="V12" s="6">
        <f t="shared" si="20"/>
        <v>47</v>
      </c>
      <c r="W12" s="6">
        <f t="shared" si="21"/>
        <v>43</v>
      </c>
      <c r="X12" s="6">
        <f t="shared" si="22"/>
        <v>39</v>
      </c>
      <c r="Y12" s="6">
        <f t="shared" si="23"/>
        <v>35</v>
      </c>
      <c r="Z12" s="6">
        <f t="shared" si="24"/>
        <v>31</v>
      </c>
      <c r="AA12" s="6">
        <f t="shared" si="25"/>
        <v>27</v>
      </c>
      <c r="AB12" s="6">
        <f t="shared" si="26"/>
        <v>23</v>
      </c>
      <c r="AC12" s="6">
        <f t="shared" si="27"/>
        <v>19</v>
      </c>
      <c r="AD12" s="6">
        <f t="shared" si="28"/>
        <v>15</v>
      </c>
      <c r="AE12" s="6">
        <f t="shared" si="29"/>
        <v>11</v>
      </c>
      <c r="AF12" s="6">
        <f t="shared" si="30"/>
        <v>7</v>
      </c>
      <c r="AG12" s="6">
        <f t="shared" si="31"/>
        <v>3</v>
      </c>
    </row>
    <row r="13" spans="1:33" x14ac:dyDescent="0.25">
      <c r="A13" s="9">
        <v>90</v>
      </c>
      <c r="B13" s="6">
        <f t="shared" si="0"/>
        <v>130</v>
      </c>
      <c r="C13" s="6">
        <f t="shared" si="1"/>
        <v>126</v>
      </c>
      <c r="D13" s="6">
        <f t="shared" si="2"/>
        <v>122</v>
      </c>
      <c r="E13" s="6">
        <f t="shared" si="3"/>
        <v>118</v>
      </c>
      <c r="F13" s="6">
        <f t="shared" si="4"/>
        <v>114</v>
      </c>
      <c r="G13" s="6">
        <f t="shared" si="5"/>
        <v>110</v>
      </c>
      <c r="H13" s="6">
        <f t="shared" si="6"/>
        <v>106</v>
      </c>
      <c r="I13" s="6">
        <f t="shared" si="7"/>
        <v>102</v>
      </c>
      <c r="J13" s="6">
        <f t="shared" si="8"/>
        <v>98</v>
      </c>
      <c r="K13" s="6">
        <f t="shared" si="9"/>
        <v>94</v>
      </c>
      <c r="L13" s="6">
        <f t="shared" si="10"/>
        <v>90</v>
      </c>
      <c r="M13" s="6">
        <f t="shared" si="11"/>
        <v>86</v>
      </c>
      <c r="N13" s="6">
        <f t="shared" si="12"/>
        <v>82</v>
      </c>
      <c r="O13" s="6">
        <f t="shared" si="13"/>
        <v>78</v>
      </c>
      <c r="P13" s="6">
        <f t="shared" si="14"/>
        <v>74</v>
      </c>
      <c r="Q13" s="6">
        <f t="shared" si="15"/>
        <v>70</v>
      </c>
      <c r="R13" s="6">
        <f t="shared" si="16"/>
        <v>66</v>
      </c>
      <c r="S13" s="6">
        <f t="shared" si="17"/>
        <v>62</v>
      </c>
      <c r="T13" s="6">
        <f t="shared" si="18"/>
        <v>58</v>
      </c>
      <c r="U13" s="6">
        <f t="shared" si="19"/>
        <v>54</v>
      </c>
      <c r="V13" s="6">
        <f t="shared" si="20"/>
        <v>50</v>
      </c>
      <c r="W13" s="6">
        <f t="shared" si="21"/>
        <v>46</v>
      </c>
      <c r="X13" s="6">
        <f t="shared" si="22"/>
        <v>42</v>
      </c>
      <c r="Y13" s="6">
        <f t="shared" si="23"/>
        <v>38</v>
      </c>
      <c r="Z13" s="6">
        <f t="shared" si="24"/>
        <v>34</v>
      </c>
      <c r="AA13" s="6">
        <f t="shared" si="25"/>
        <v>30</v>
      </c>
      <c r="AB13" s="6">
        <f t="shared" si="26"/>
        <v>26</v>
      </c>
      <c r="AC13" s="6">
        <f t="shared" si="27"/>
        <v>22</v>
      </c>
      <c r="AD13" s="6">
        <f t="shared" si="28"/>
        <v>18</v>
      </c>
      <c r="AE13" s="6">
        <f t="shared" si="29"/>
        <v>14</v>
      </c>
      <c r="AF13" s="6">
        <f t="shared" si="30"/>
        <v>10</v>
      </c>
      <c r="AG13" s="6">
        <f t="shared" si="31"/>
        <v>6</v>
      </c>
    </row>
    <row r="14" spans="1:33" x14ac:dyDescent="0.25">
      <c r="A14" s="9">
        <v>89</v>
      </c>
      <c r="B14" s="6">
        <f t="shared" si="0"/>
        <v>133</v>
      </c>
      <c r="C14" s="6">
        <f t="shared" si="1"/>
        <v>129</v>
      </c>
      <c r="D14" s="6">
        <f t="shared" si="2"/>
        <v>125</v>
      </c>
      <c r="E14" s="6">
        <f t="shared" si="3"/>
        <v>121</v>
      </c>
      <c r="F14" s="6">
        <f t="shared" si="4"/>
        <v>117</v>
      </c>
      <c r="G14" s="6">
        <f t="shared" si="5"/>
        <v>113</v>
      </c>
      <c r="H14" s="6">
        <f t="shared" si="6"/>
        <v>109</v>
      </c>
      <c r="I14" s="6">
        <f t="shared" si="7"/>
        <v>105</v>
      </c>
      <c r="J14" s="6">
        <f t="shared" si="8"/>
        <v>101</v>
      </c>
      <c r="K14" s="6">
        <f t="shared" si="9"/>
        <v>97</v>
      </c>
      <c r="L14" s="6">
        <f t="shared" si="10"/>
        <v>93</v>
      </c>
      <c r="M14" s="6">
        <f t="shared" si="11"/>
        <v>89</v>
      </c>
      <c r="N14" s="6">
        <f t="shared" si="12"/>
        <v>85</v>
      </c>
      <c r="O14" s="6">
        <f t="shared" si="13"/>
        <v>81</v>
      </c>
      <c r="P14" s="6">
        <f t="shared" si="14"/>
        <v>77</v>
      </c>
      <c r="Q14" s="6">
        <f t="shared" si="15"/>
        <v>73</v>
      </c>
      <c r="R14" s="6">
        <f t="shared" si="16"/>
        <v>69</v>
      </c>
      <c r="S14" s="6">
        <f t="shared" si="17"/>
        <v>65</v>
      </c>
      <c r="T14" s="6">
        <f t="shared" si="18"/>
        <v>61</v>
      </c>
      <c r="U14" s="6">
        <f t="shared" si="19"/>
        <v>57</v>
      </c>
      <c r="V14" s="6">
        <f t="shared" si="20"/>
        <v>53</v>
      </c>
      <c r="W14" s="6">
        <f t="shared" si="21"/>
        <v>49</v>
      </c>
      <c r="X14" s="6">
        <f t="shared" si="22"/>
        <v>45</v>
      </c>
      <c r="Y14" s="6">
        <f t="shared" si="23"/>
        <v>41</v>
      </c>
      <c r="Z14" s="6">
        <f t="shared" si="24"/>
        <v>37</v>
      </c>
      <c r="AA14" s="6">
        <f t="shared" si="25"/>
        <v>33</v>
      </c>
      <c r="AB14" s="6">
        <f t="shared" si="26"/>
        <v>29</v>
      </c>
      <c r="AC14" s="6">
        <f t="shared" si="27"/>
        <v>25</v>
      </c>
      <c r="AD14" s="6">
        <f t="shared" si="28"/>
        <v>21</v>
      </c>
      <c r="AE14" s="6">
        <f t="shared" si="29"/>
        <v>17</v>
      </c>
      <c r="AF14" s="6">
        <f t="shared" si="30"/>
        <v>13</v>
      </c>
      <c r="AG14" s="6">
        <f t="shared" si="31"/>
        <v>9</v>
      </c>
    </row>
    <row r="15" spans="1:33" x14ac:dyDescent="0.25">
      <c r="A15" s="9">
        <v>88</v>
      </c>
      <c r="B15" s="6">
        <f t="shared" si="0"/>
        <v>136</v>
      </c>
      <c r="C15" s="6">
        <f t="shared" si="1"/>
        <v>132</v>
      </c>
      <c r="D15" s="6">
        <f t="shared" si="2"/>
        <v>128</v>
      </c>
      <c r="E15" s="6">
        <f t="shared" si="3"/>
        <v>124</v>
      </c>
      <c r="F15" s="6">
        <f t="shared" si="4"/>
        <v>120</v>
      </c>
      <c r="G15" s="6">
        <f t="shared" si="5"/>
        <v>116</v>
      </c>
      <c r="H15" s="6">
        <f t="shared" si="6"/>
        <v>112</v>
      </c>
      <c r="I15" s="6">
        <f t="shared" si="7"/>
        <v>108</v>
      </c>
      <c r="J15" s="6">
        <f t="shared" si="8"/>
        <v>104</v>
      </c>
      <c r="K15" s="6">
        <f t="shared" si="9"/>
        <v>100</v>
      </c>
      <c r="L15" s="6">
        <f t="shared" si="10"/>
        <v>96</v>
      </c>
      <c r="M15" s="6">
        <f t="shared" si="11"/>
        <v>92</v>
      </c>
      <c r="N15" s="6">
        <f t="shared" si="12"/>
        <v>88</v>
      </c>
      <c r="O15" s="6">
        <f t="shared" si="13"/>
        <v>84</v>
      </c>
      <c r="P15" s="6">
        <f t="shared" si="14"/>
        <v>80</v>
      </c>
      <c r="Q15" s="6">
        <f t="shared" si="15"/>
        <v>76</v>
      </c>
      <c r="R15" s="6">
        <f t="shared" si="16"/>
        <v>72</v>
      </c>
      <c r="S15" s="6">
        <f t="shared" si="17"/>
        <v>68</v>
      </c>
      <c r="T15" s="6">
        <f t="shared" si="18"/>
        <v>64</v>
      </c>
      <c r="U15" s="6">
        <f t="shared" si="19"/>
        <v>60</v>
      </c>
      <c r="V15" s="6">
        <f t="shared" si="20"/>
        <v>56</v>
      </c>
      <c r="W15" s="6">
        <f t="shared" si="21"/>
        <v>52</v>
      </c>
      <c r="X15" s="6">
        <f t="shared" si="22"/>
        <v>48</v>
      </c>
      <c r="Y15" s="6">
        <f t="shared" si="23"/>
        <v>44</v>
      </c>
      <c r="Z15" s="6">
        <f t="shared" si="24"/>
        <v>40</v>
      </c>
      <c r="AA15" s="6">
        <f t="shared" si="25"/>
        <v>36</v>
      </c>
      <c r="AB15" s="6">
        <f t="shared" si="26"/>
        <v>32</v>
      </c>
      <c r="AC15" s="6">
        <f t="shared" si="27"/>
        <v>28</v>
      </c>
      <c r="AD15" s="6">
        <f t="shared" si="28"/>
        <v>24</v>
      </c>
      <c r="AE15" s="6">
        <f t="shared" si="29"/>
        <v>20</v>
      </c>
      <c r="AF15" s="6">
        <f t="shared" si="30"/>
        <v>16</v>
      </c>
      <c r="AG15" s="6">
        <f t="shared" si="31"/>
        <v>12</v>
      </c>
    </row>
    <row r="16" spans="1:33" x14ac:dyDescent="0.25">
      <c r="A16" s="9">
        <v>87</v>
      </c>
      <c r="B16" s="6">
        <f t="shared" si="0"/>
        <v>139</v>
      </c>
      <c r="C16" s="6">
        <f t="shared" si="1"/>
        <v>135</v>
      </c>
      <c r="D16" s="6">
        <f t="shared" si="2"/>
        <v>131</v>
      </c>
      <c r="E16" s="6">
        <f t="shared" si="3"/>
        <v>127</v>
      </c>
      <c r="F16" s="6">
        <f t="shared" si="4"/>
        <v>123</v>
      </c>
      <c r="G16" s="6">
        <f t="shared" si="5"/>
        <v>119</v>
      </c>
      <c r="H16" s="6">
        <f t="shared" si="6"/>
        <v>115</v>
      </c>
      <c r="I16" s="6">
        <f t="shared" si="7"/>
        <v>111</v>
      </c>
      <c r="J16" s="6">
        <f t="shared" si="8"/>
        <v>107</v>
      </c>
      <c r="K16" s="6">
        <f t="shared" si="9"/>
        <v>103</v>
      </c>
      <c r="L16" s="6">
        <f t="shared" si="10"/>
        <v>99</v>
      </c>
      <c r="M16" s="6">
        <f t="shared" si="11"/>
        <v>95</v>
      </c>
      <c r="N16" s="6">
        <f t="shared" si="12"/>
        <v>91</v>
      </c>
      <c r="O16" s="6">
        <f t="shared" si="13"/>
        <v>87</v>
      </c>
      <c r="P16" s="6">
        <f t="shared" si="14"/>
        <v>83</v>
      </c>
      <c r="Q16" s="6">
        <f t="shared" si="15"/>
        <v>79</v>
      </c>
      <c r="R16" s="6">
        <f t="shared" si="16"/>
        <v>75</v>
      </c>
      <c r="S16" s="6">
        <f t="shared" si="17"/>
        <v>71</v>
      </c>
      <c r="T16" s="6">
        <f t="shared" si="18"/>
        <v>67</v>
      </c>
      <c r="U16" s="6">
        <f t="shared" si="19"/>
        <v>63</v>
      </c>
      <c r="V16" s="6">
        <f t="shared" si="20"/>
        <v>59</v>
      </c>
      <c r="W16" s="6">
        <f t="shared" si="21"/>
        <v>55</v>
      </c>
      <c r="X16" s="6">
        <f t="shared" si="22"/>
        <v>51</v>
      </c>
      <c r="Y16" s="6">
        <f t="shared" si="23"/>
        <v>47</v>
      </c>
      <c r="Z16" s="6">
        <f t="shared" si="24"/>
        <v>43</v>
      </c>
      <c r="AA16" s="6">
        <f t="shared" si="25"/>
        <v>39</v>
      </c>
      <c r="AB16" s="6">
        <f t="shared" si="26"/>
        <v>35</v>
      </c>
      <c r="AC16" s="6">
        <f t="shared" si="27"/>
        <v>31</v>
      </c>
      <c r="AD16" s="6">
        <f t="shared" si="28"/>
        <v>27</v>
      </c>
      <c r="AE16" s="6">
        <f t="shared" si="29"/>
        <v>23</v>
      </c>
      <c r="AF16" s="6">
        <f t="shared" si="30"/>
        <v>19</v>
      </c>
      <c r="AG16" s="6">
        <f t="shared" si="31"/>
        <v>15</v>
      </c>
    </row>
    <row r="17" spans="1:33" x14ac:dyDescent="0.25">
      <c r="A17" s="9">
        <v>86</v>
      </c>
      <c r="B17" s="6">
        <f t="shared" si="0"/>
        <v>142</v>
      </c>
      <c r="C17" s="6">
        <f t="shared" si="1"/>
        <v>138</v>
      </c>
      <c r="D17" s="6">
        <f t="shared" si="2"/>
        <v>134</v>
      </c>
      <c r="E17" s="6">
        <f t="shared" si="3"/>
        <v>130</v>
      </c>
      <c r="F17" s="6">
        <f t="shared" si="4"/>
        <v>126</v>
      </c>
      <c r="G17" s="6">
        <f t="shared" si="5"/>
        <v>122</v>
      </c>
      <c r="H17" s="6">
        <f t="shared" si="6"/>
        <v>118</v>
      </c>
      <c r="I17" s="6">
        <f t="shared" si="7"/>
        <v>114</v>
      </c>
      <c r="J17" s="6">
        <f t="shared" si="8"/>
        <v>110</v>
      </c>
      <c r="K17" s="6">
        <f t="shared" si="9"/>
        <v>106</v>
      </c>
      <c r="L17" s="6">
        <f t="shared" si="10"/>
        <v>102</v>
      </c>
      <c r="M17" s="6">
        <f t="shared" si="11"/>
        <v>98</v>
      </c>
      <c r="N17" s="6">
        <f t="shared" si="12"/>
        <v>94</v>
      </c>
      <c r="O17" s="6">
        <f t="shared" si="13"/>
        <v>90</v>
      </c>
      <c r="P17" s="6">
        <f t="shared" si="14"/>
        <v>86</v>
      </c>
      <c r="Q17" s="6">
        <f t="shared" si="15"/>
        <v>82</v>
      </c>
      <c r="R17" s="6">
        <f t="shared" si="16"/>
        <v>78</v>
      </c>
      <c r="S17" s="6">
        <f t="shared" si="17"/>
        <v>74</v>
      </c>
      <c r="T17" s="6">
        <f t="shared" si="18"/>
        <v>70</v>
      </c>
      <c r="U17" s="6">
        <f t="shared" si="19"/>
        <v>66</v>
      </c>
      <c r="V17" s="6">
        <f t="shared" si="20"/>
        <v>62</v>
      </c>
      <c r="W17" s="6">
        <f t="shared" si="21"/>
        <v>58</v>
      </c>
      <c r="X17" s="6">
        <f t="shared" si="22"/>
        <v>54</v>
      </c>
      <c r="Y17" s="6">
        <f t="shared" si="23"/>
        <v>50</v>
      </c>
      <c r="Z17" s="6">
        <f t="shared" si="24"/>
        <v>46</v>
      </c>
      <c r="AA17" s="6">
        <f t="shared" si="25"/>
        <v>42</v>
      </c>
      <c r="AB17" s="6">
        <f t="shared" si="26"/>
        <v>38</v>
      </c>
      <c r="AC17" s="6">
        <f t="shared" si="27"/>
        <v>34</v>
      </c>
      <c r="AD17" s="6">
        <f t="shared" si="28"/>
        <v>30</v>
      </c>
      <c r="AE17" s="6">
        <f t="shared" si="29"/>
        <v>26</v>
      </c>
      <c r="AF17" s="6">
        <f t="shared" si="30"/>
        <v>22</v>
      </c>
      <c r="AG17" s="6">
        <f t="shared" si="31"/>
        <v>18</v>
      </c>
    </row>
    <row r="18" spans="1:33" x14ac:dyDescent="0.25">
      <c r="A18" s="9">
        <v>85</v>
      </c>
      <c r="B18" s="6">
        <f t="shared" si="0"/>
        <v>145</v>
      </c>
      <c r="C18" s="6">
        <f t="shared" si="1"/>
        <v>141</v>
      </c>
      <c r="D18" s="6">
        <f t="shared" si="2"/>
        <v>137</v>
      </c>
      <c r="E18" s="6">
        <f t="shared" si="3"/>
        <v>133</v>
      </c>
      <c r="F18" s="6">
        <f t="shared" si="4"/>
        <v>129</v>
      </c>
      <c r="G18" s="6">
        <f t="shared" si="5"/>
        <v>125</v>
      </c>
      <c r="H18" s="6">
        <f t="shared" si="6"/>
        <v>121</v>
      </c>
      <c r="I18" s="6">
        <f t="shared" si="7"/>
        <v>117</v>
      </c>
      <c r="J18" s="6">
        <f t="shared" si="8"/>
        <v>113</v>
      </c>
      <c r="K18" s="6">
        <f t="shared" si="9"/>
        <v>109</v>
      </c>
      <c r="L18" s="6">
        <f t="shared" si="10"/>
        <v>105</v>
      </c>
      <c r="M18" s="6">
        <f t="shared" si="11"/>
        <v>101</v>
      </c>
      <c r="N18" s="6">
        <f t="shared" si="12"/>
        <v>97</v>
      </c>
      <c r="O18" s="6">
        <f t="shared" si="13"/>
        <v>93</v>
      </c>
      <c r="P18" s="6">
        <f t="shared" si="14"/>
        <v>89</v>
      </c>
      <c r="Q18" s="6">
        <f t="shared" si="15"/>
        <v>85</v>
      </c>
      <c r="R18" s="6">
        <f t="shared" si="16"/>
        <v>81</v>
      </c>
      <c r="S18" s="6">
        <f t="shared" si="17"/>
        <v>77</v>
      </c>
      <c r="T18" s="6">
        <f t="shared" si="18"/>
        <v>73</v>
      </c>
      <c r="U18" s="6">
        <f t="shared" si="19"/>
        <v>69</v>
      </c>
      <c r="V18" s="6">
        <f t="shared" si="20"/>
        <v>65</v>
      </c>
      <c r="W18" s="6">
        <f t="shared" si="21"/>
        <v>61</v>
      </c>
      <c r="X18" s="6">
        <f t="shared" si="22"/>
        <v>57</v>
      </c>
      <c r="Y18" s="6">
        <f t="shared" si="23"/>
        <v>53</v>
      </c>
      <c r="Z18" s="6">
        <f t="shared" si="24"/>
        <v>49</v>
      </c>
      <c r="AA18" s="6">
        <f t="shared" si="25"/>
        <v>45</v>
      </c>
      <c r="AB18" s="6">
        <f t="shared" si="26"/>
        <v>41</v>
      </c>
      <c r="AC18" s="6">
        <f t="shared" si="27"/>
        <v>37</v>
      </c>
      <c r="AD18" s="6">
        <f t="shared" si="28"/>
        <v>33</v>
      </c>
      <c r="AE18" s="6">
        <f t="shared" si="29"/>
        <v>29</v>
      </c>
      <c r="AF18" s="6">
        <f t="shared" si="30"/>
        <v>25</v>
      </c>
      <c r="AG18" s="6">
        <f t="shared" si="31"/>
        <v>21</v>
      </c>
    </row>
    <row r="19" spans="1:33" x14ac:dyDescent="0.25">
      <c r="A19" s="9">
        <v>84</v>
      </c>
      <c r="B19" s="6">
        <f t="shared" si="0"/>
        <v>148</v>
      </c>
      <c r="C19" s="6">
        <f t="shared" si="1"/>
        <v>144</v>
      </c>
      <c r="D19" s="6">
        <f t="shared" si="2"/>
        <v>140</v>
      </c>
      <c r="E19" s="6">
        <f t="shared" si="3"/>
        <v>136</v>
      </c>
      <c r="F19" s="6">
        <f t="shared" si="4"/>
        <v>132</v>
      </c>
      <c r="G19" s="6">
        <f t="shared" si="5"/>
        <v>128</v>
      </c>
      <c r="H19" s="6">
        <f t="shared" si="6"/>
        <v>124</v>
      </c>
      <c r="I19" s="6">
        <f t="shared" si="7"/>
        <v>120</v>
      </c>
      <c r="J19" s="6">
        <f t="shared" si="8"/>
        <v>116</v>
      </c>
      <c r="K19" s="6">
        <f t="shared" si="9"/>
        <v>112</v>
      </c>
      <c r="L19" s="6">
        <f t="shared" si="10"/>
        <v>108</v>
      </c>
      <c r="M19" s="6">
        <f t="shared" si="11"/>
        <v>104</v>
      </c>
      <c r="N19" s="6">
        <f t="shared" si="12"/>
        <v>100</v>
      </c>
      <c r="O19" s="6">
        <f t="shared" si="13"/>
        <v>96</v>
      </c>
      <c r="P19" s="6">
        <f t="shared" si="14"/>
        <v>92</v>
      </c>
      <c r="Q19" s="6">
        <f t="shared" si="15"/>
        <v>88</v>
      </c>
      <c r="R19" s="6">
        <f t="shared" si="16"/>
        <v>84</v>
      </c>
      <c r="S19" s="6">
        <f t="shared" si="17"/>
        <v>80</v>
      </c>
      <c r="T19" s="6">
        <f t="shared" si="18"/>
        <v>76</v>
      </c>
      <c r="U19" s="6">
        <f t="shared" si="19"/>
        <v>72</v>
      </c>
      <c r="V19" s="6">
        <f t="shared" si="20"/>
        <v>68</v>
      </c>
      <c r="W19" s="6">
        <f t="shared" si="21"/>
        <v>64</v>
      </c>
      <c r="X19" s="6">
        <f t="shared" si="22"/>
        <v>60</v>
      </c>
      <c r="Y19" s="6">
        <f t="shared" si="23"/>
        <v>56</v>
      </c>
      <c r="Z19" s="6">
        <f t="shared" si="24"/>
        <v>52</v>
      </c>
      <c r="AA19" s="6">
        <f t="shared" si="25"/>
        <v>48</v>
      </c>
      <c r="AB19" s="6">
        <f t="shared" si="26"/>
        <v>44</v>
      </c>
      <c r="AC19" s="6">
        <f t="shared" si="27"/>
        <v>40</v>
      </c>
      <c r="AD19" s="6">
        <f t="shared" si="28"/>
        <v>36</v>
      </c>
      <c r="AE19" s="6">
        <f t="shared" si="29"/>
        <v>32</v>
      </c>
      <c r="AF19" s="6">
        <f t="shared" si="30"/>
        <v>28</v>
      </c>
      <c r="AG19" s="6">
        <f t="shared" si="31"/>
        <v>24</v>
      </c>
    </row>
    <row r="20" spans="1:33" x14ac:dyDescent="0.25">
      <c r="A20" s="9">
        <v>83</v>
      </c>
      <c r="B20" s="6">
        <f t="shared" si="0"/>
        <v>151</v>
      </c>
      <c r="C20" s="6">
        <f t="shared" si="1"/>
        <v>147</v>
      </c>
      <c r="D20" s="6">
        <f t="shared" si="2"/>
        <v>143</v>
      </c>
      <c r="E20" s="6">
        <f t="shared" si="3"/>
        <v>139</v>
      </c>
      <c r="F20" s="6">
        <f t="shared" si="4"/>
        <v>135</v>
      </c>
      <c r="G20" s="6">
        <f t="shared" si="5"/>
        <v>131</v>
      </c>
      <c r="H20" s="6">
        <f t="shared" si="6"/>
        <v>127</v>
      </c>
      <c r="I20" s="6">
        <f t="shared" si="7"/>
        <v>123</v>
      </c>
      <c r="J20" s="6">
        <f t="shared" si="8"/>
        <v>119</v>
      </c>
      <c r="K20" s="6">
        <f t="shared" si="9"/>
        <v>115</v>
      </c>
      <c r="L20" s="6">
        <f t="shared" si="10"/>
        <v>111</v>
      </c>
      <c r="M20" s="6">
        <f t="shared" si="11"/>
        <v>107</v>
      </c>
      <c r="N20" s="6">
        <f t="shared" si="12"/>
        <v>103</v>
      </c>
      <c r="O20" s="6">
        <f t="shared" si="13"/>
        <v>99</v>
      </c>
      <c r="P20" s="6">
        <f t="shared" si="14"/>
        <v>95</v>
      </c>
      <c r="Q20" s="6">
        <f t="shared" si="15"/>
        <v>91</v>
      </c>
      <c r="R20" s="6">
        <f t="shared" si="16"/>
        <v>87</v>
      </c>
      <c r="S20" s="6">
        <f t="shared" si="17"/>
        <v>83</v>
      </c>
      <c r="T20" s="6">
        <f t="shared" si="18"/>
        <v>79</v>
      </c>
      <c r="U20" s="6">
        <f t="shared" si="19"/>
        <v>75</v>
      </c>
      <c r="V20" s="6">
        <f t="shared" si="20"/>
        <v>71</v>
      </c>
      <c r="W20" s="6">
        <f t="shared" si="21"/>
        <v>67</v>
      </c>
      <c r="X20" s="6">
        <f t="shared" si="22"/>
        <v>63</v>
      </c>
      <c r="Y20" s="6">
        <f t="shared" si="23"/>
        <v>59</v>
      </c>
      <c r="Z20" s="6">
        <f t="shared" si="24"/>
        <v>55</v>
      </c>
      <c r="AA20" s="6">
        <f t="shared" si="25"/>
        <v>51</v>
      </c>
      <c r="AB20" s="6">
        <f t="shared" si="26"/>
        <v>47</v>
      </c>
      <c r="AC20" s="6">
        <f t="shared" si="27"/>
        <v>43</v>
      </c>
      <c r="AD20" s="6">
        <f t="shared" si="28"/>
        <v>39</v>
      </c>
      <c r="AE20" s="6">
        <f t="shared" si="29"/>
        <v>35</v>
      </c>
      <c r="AF20" s="6">
        <f t="shared" si="30"/>
        <v>31</v>
      </c>
      <c r="AG20" s="6">
        <f t="shared" si="31"/>
        <v>27</v>
      </c>
    </row>
    <row r="21" spans="1:33" x14ac:dyDescent="0.25">
      <c r="A21" s="9">
        <v>82</v>
      </c>
      <c r="B21" s="6">
        <f t="shared" si="0"/>
        <v>154</v>
      </c>
      <c r="C21" s="6">
        <f t="shared" si="1"/>
        <v>150</v>
      </c>
      <c r="D21" s="6">
        <f t="shared" si="2"/>
        <v>146</v>
      </c>
      <c r="E21" s="6">
        <f t="shared" si="3"/>
        <v>142</v>
      </c>
      <c r="F21" s="6">
        <f t="shared" si="4"/>
        <v>138</v>
      </c>
      <c r="G21" s="6">
        <f t="shared" si="5"/>
        <v>134</v>
      </c>
      <c r="H21" s="6">
        <f t="shared" si="6"/>
        <v>130</v>
      </c>
      <c r="I21" s="6">
        <f t="shared" si="7"/>
        <v>126</v>
      </c>
      <c r="J21" s="6">
        <f t="shared" si="8"/>
        <v>122</v>
      </c>
      <c r="K21" s="6">
        <f t="shared" si="9"/>
        <v>118</v>
      </c>
      <c r="L21" s="6">
        <f t="shared" si="10"/>
        <v>114</v>
      </c>
      <c r="M21" s="6">
        <f t="shared" si="11"/>
        <v>110</v>
      </c>
      <c r="N21" s="6">
        <f t="shared" si="12"/>
        <v>106</v>
      </c>
      <c r="O21" s="6">
        <f t="shared" si="13"/>
        <v>102</v>
      </c>
      <c r="P21" s="6">
        <f t="shared" si="14"/>
        <v>98</v>
      </c>
      <c r="Q21" s="6">
        <f t="shared" si="15"/>
        <v>94</v>
      </c>
      <c r="R21" s="6">
        <f t="shared" si="16"/>
        <v>90</v>
      </c>
      <c r="S21" s="6">
        <f t="shared" si="17"/>
        <v>86</v>
      </c>
      <c r="T21" s="6">
        <f t="shared" si="18"/>
        <v>82</v>
      </c>
      <c r="U21" s="6">
        <f t="shared" si="19"/>
        <v>78</v>
      </c>
      <c r="V21" s="6">
        <f t="shared" si="20"/>
        <v>74</v>
      </c>
      <c r="W21" s="6">
        <f t="shared" si="21"/>
        <v>70</v>
      </c>
      <c r="X21" s="6">
        <f t="shared" si="22"/>
        <v>66</v>
      </c>
      <c r="Y21" s="6">
        <f t="shared" si="23"/>
        <v>62</v>
      </c>
      <c r="Z21" s="6">
        <f t="shared" si="24"/>
        <v>58</v>
      </c>
      <c r="AA21" s="6">
        <f t="shared" si="25"/>
        <v>54</v>
      </c>
      <c r="AB21" s="6">
        <f t="shared" si="26"/>
        <v>50</v>
      </c>
      <c r="AC21" s="6">
        <f t="shared" si="27"/>
        <v>46</v>
      </c>
      <c r="AD21" s="6">
        <f t="shared" si="28"/>
        <v>42</v>
      </c>
      <c r="AE21" s="6">
        <f t="shared" si="29"/>
        <v>38</v>
      </c>
      <c r="AF21" s="6">
        <f t="shared" si="30"/>
        <v>34</v>
      </c>
      <c r="AG21" s="6">
        <f t="shared" si="31"/>
        <v>30</v>
      </c>
    </row>
    <row r="22" spans="1:33" x14ac:dyDescent="0.25">
      <c r="A22" s="9">
        <v>81</v>
      </c>
      <c r="B22" s="6">
        <f t="shared" si="0"/>
        <v>157</v>
      </c>
      <c r="C22" s="6">
        <f t="shared" si="1"/>
        <v>153</v>
      </c>
      <c r="D22" s="6">
        <f t="shared" si="2"/>
        <v>149</v>
      </c>
      <c r="E22" s="6">
        <f t="shared" si="3"/>
        <v>145</v>
      </c>
      <c r="F22" s="6">
        <f t="shared" si="4"/>
        <v>141</v>
      </c>
      <c r="G22" s="6">
        <f t="shared" si="5"/>
        <v>137</v>
      </c>
      <c r="H22" s="6">
        <f t="shared" si="6"/>
        <v>133</v>
      </c>
      <c r="I22" s="6">
        <f t="shared" si="7"/>
        <v>129</v>
      </c>
      <c r="J22" s="6">
        <f t="shared" si="8"/>
        <v>125</v>
      </c>
      <c r="K22" s="6">
        <f t="shared" si="9"/>
        <v>121</v>
      </c>
      <c r="L22" s="6">
        <f t="shared" si="10"/>
        <v>117</v>
      </c>
      <c r="M22" s="6">
        <f t="shared" si="11"/>
        <v>113</v>
      </c>
      <c r="N22" s="6">
        <f t="shared" si="12"/>
        <v>109</v>
      </c>
      <c r="O22" s="6">
        <f t="shared" si="13"/>
        <v>105</v>
      </c>
      <c r="P22" s="6">
        <f t="shared" si="14"/>
        <v>101</v>
      </c>
      <c r="Q22" s="6">
        <f t="shared" si="15"/>
        <v>97</v>
      </c>
      <c r="R22" s="6">
        <f t="shared" si="16"/>
        <v>93</v>
      </c>
      <c r="S22" s="6">
        <f t="shared" si="17"/>
        <v>89</v>
      </c>
      <c r="T22" s="6">
        <f t="shared" si="18"/>
        <v>85</v>
      </c>
      <c r="U22" s="6">
        <f t="shared" si="19"/>
        <v>81</v>
      </c>
      <c r="V22" s="6">
        <f t="shared" si="20"/>
        <v>77</v>
      </c>
      <c r="W22" s="6">
        <f t="shared" si="21"/>
        <v>73</v>
      </c>
      <c r="X22" s="6">
        <f t="shared" si="22"/>
        <v>69</v>
      </c>
      <c r="Y22" s="6">
        <f t="shared" si="23"/>
        <v>65</v>
      </c>
      <c r="Z22" s="6">
        <f t="shared" si="24"/>
        <v>61</v>
      </c>
      <c r="AA22" s="6">
        <f t="shared" si="25"/>
        <v>57</v>
      </c>
      <c r="AB22" s="6">
        <f t="shared" si="26"/>
        <v>53</v>
      </c>
      <c r="AC22" s="6">
        <f t="shared" si="27"/>
        <v>49</v>
      </c>
      <c r="AD22" s="6">
        <f t="shared" si="28"/>
        <v>45</v>
      </c>
      <c r="AE22" s="6">
        <f t="shared" si="29"/>
        <v>41</v>
      </c>
      <c r="AF22" s="6">
        <f t="shared" si="30"/>
        <v>37</v>
      </c>
      <c r="AG22" s="6">
        <f t="shared" si="31"/>
        <v>33</v>
      </c>
    </row>
    <row r="23" spans="1:33" x14ac:dyDescent="0.25">
      <c r="A23" s="9">
        <v>80</v>
      </c>
      <c r="B23" s="6">
        <f t="shared" si="0"/>
        <v>160</v>
      </c>
      <c r="C23" s="6">
        <f t="shared" si="1"/>
        <v>156</v>
      </c>
      <c r="D23" s="6">
        <f t="shared" si="2"/>
        <v>152</v>
      </c>
      <c r="E23" s="6">
        <f t="shared" si="3"/>
        <v>148</v>
      </c>
      <c r="F23" s="6">
        <f t="shared" si="4"/>
        <v>144</v>
      </c>
      <c r="G23" s="6">
        <f t="shared" si="5"/>
        <v>140</v>
      </c>
      <c r="H23" s="6">
        <f t="shared" si="6"/>
        <v>136</v>
      </c>
      <c r="I23" s="6">
        <f t="shared" si="7"/>
        <v>132</v>
      </c>
      <c r="J23" s="6">
        <f t="shared" si="8"/>
        <v>128</v>
      </c>
      <c r="K23" s="6">
        <f t="shared" si="9"/>
        <v>124</v>
      </c>
      <c r="L23" s="6">
        <f t="shared" si="10"/>
        <v>120</v>
      </c>
      <c r="M23" s="6">
        <f t="shared" si="11"/>
        <v>116</v>
      </c>
      <c r="N23" s="6">
        <f t="shared" si="12"/>
        <v>112</v>
      </c>
      <c r="O23" s="6">
        <f t="shared" si="13"/>
        <v>108</v>
      </c>
      <c r="P23" s="6">
        <f t="shared" si="14"/>
        <v>104</v>
      </c>
      <c r="Q23" s="6">
        <f t="shared" si="15"/>
        <v>100</v>
      </c>
      <c r="R23" s="6">
        <f t="shared" si="16"/>
        <v>96</v>
      </c>
      <c r="S23" s="6">
        <f t="shared" si="17"/>
        <v>92</v>
      </c>
      <c r="T23" s="6">
        <f t="shared" si="18"/>
        <v>88</v>
      </c>
      <c r="U23" s="6">
        <f t="shared" si="19"/>
        <v>84</v>
      </c>
      <c r="V23" s="6">
        <f t="shared" si="20"/>
        <v>80</v>
      </c>
      <c r="W23" s="6">
        <f t="shared" si="21"/>
        <v>76</v>
      </c>
      <c r="X23" s="6">
        <f t="shared" si="22"/>
        <v>72</v>
      </c>
      <c r="Y23" s="6">
        <f t="shared" si="23"/>
        <v>68</v>
      </c>
      <c r="Z23" s="6">
        <f t="shared" si="24"/>
        <v>64</v>
      </c>
      <c r="AA23" s="6">
        <f t="shared" si="25"/>
        <v>60</v>
      </c>
      <c r="AB23" s="6">
        <f t="shared" si="26"/>
        <v>56</v>
      </c>
      <c r="AC23" s="6">
        <f t="shared" si="27"/>
        <v>52</v>
      </c>
      <c r="AD23" s="6">
        <f t="shared" si="28"/>
        <v>48</v>
      </c>
      <c r="AE23" s="6">
        <f t="shared" si="29"/>
        <v>44</v>
      </c>
      <c r="AF23" s="6">
        <f t="shared" si="30"/>
        <v>40</v>
      </c>
      <c r="AG23" s="6">
        <f t="shared" si="31"/>
        <v>36</v>
      </c>
    </row>
    <row r="24" spans="1:33" x14ac:dyDescent="0.25">
      <c r="A24" s="9">
        <v>79</v>
      </c>
      <c r="B24" s="6">
        <f t="shared" si="0"/>
        <v>163</v>
      </c>
      <c r="C24" s="6">
        <f t="shared" si="1"/>
        <v>159</v>
      </c>
      <c r="D24" s="6">
        <f t="shared" si="2"/>
        <v>155</v>
      </c>
      <c r="E24" s="6">
        <f t="shared" si="3"/>
        <v>151</v>
      </c>
      <c r="F24" s="6">
        <f t="shared" si="4"/>
        <v>147</v>
      </c>
      <c r="G24" s="6">
        <f t="shared" si="5"/>
        <v>143</v>
      </c>
      <c r="H24" s="6">
        <f t="shared" si="6"/>
        <v>139</v>
      </c>
      <c r="I24" s="6">
        <f t="shared" si="7"/>
        <v>135</v>
      </c>
      <c r="J24" s="6">
        <f t="shared" si="8"/>
        <v>131</v>
      </c>
      <c r="K24" s="6">
        <f t="shared" si="9"/>
        <v>127</v>
      </c>
      <c r="L24" s="6">
        <f t="shared" si="10"/>
        <v>123</v>
      </c>
      <c r="M24" s="6">
        <f t="shared" si="11"/>
        <v>119</v>
      </c>
      <c r="N24" s="6">
        <f t="shared" si="12"/>
        <v>115</v>
      </c>
      <c r="O24" s="6">
        <f t="shared" si="13"/>
        <v>111</v>
      </c>
      <c r="P24" s="6">
        <f t="shared" si="14"/>
        <v>107</v>
      </c>
      <c r="Q24" s="6">
        <f t="shared" si="15"/>
        <v>103</v>
      </c>
      <c r="R24" s="6">
        <f t="shared" si="16"/>
        <v>99</v>
      </c>
      <c r="S24" s="6">
        <f t="shared" si="17"/>
        <v>95</v>
      </c>
      <c r="T24" s="6">
        <f t="shared" si="18"/>
        <v>91</v>
      </c>
      <c r="U24" s="6">
        <f t="shared" si="19"/>
        <v>87</v>
      </c>
      <c r="V24" s="6">
        <f t="shared" si="20"/>
        <v>83</v>
      </c>
      <c r="W24" s="6">
        <f t="shared" si="21"/>
        <v>79</v>
      </c>
      <c r="X24" s="6">
        <f t="shared" si="22"/>
        <v>75</v>
      </c>
      <c r="Y24" s="6">
        <f t="shared" si="23"/>
        <v>71</v>
      </c>
      <c r="Z24" s="6">
        <f t="shared" si="24"/>
        <v>67</v>
      </c>
      <c r="AA24" s="6">
        <f t="shared" si="25"/>
        <v>63</v>
      </c>
      <c r="AB24" s="6">
        <f t="shared" si="26"/>
        <v>59</v>
      </c>
      <c r="AC24" s="6">
        <f t="shared" si="27"/>
        <v>55</v>
      </c>
      <c r="AD24" s="6">
        <f t="shared" si="28"/>
        <v>51</v>
      </c>
      <c r="AE24" s="6">
        <f t="shared" si="29"/>
        <v>47</v>
      </c>
      <c r="AF24" s="6">
        <f t="shared" si="30"/>
        <v>43</v>
      </c>
      <c r="AG24" s="6">
        <f t="shared" si="31"/>
        <v>39</v>
      </c>
    </row>
    <row r="25" spans="1:33" x14ac:dyDescent="0.25">
      <c r="A25" s="9">
        <v>78</v>
      </c>
      <c r="B25" s="6">
        <f t="shared" si="0"/>
        <v>166</v>
      </c>
      <c r="C25" s="6">
        <f t="shared" si="1"/>
        <v>162</v>
      </c>
      <c r="D25" s="6">
        <f t="shared" si="2"/>
        <v>158</v>
      </c>
      <c r="E25" s="6">
        <f t="shared" si="3"/>
        <v>154</v>
      </c>
      <c r="F25" s="6">
        <f t="shared" si="4"/>
        <v>150</v>
      </c>
      <c r="G25" s="6">
        <f t="shared" si="5"/>
        <v>146</v>
      </c>
      <c r="H25" s="6">
        <f t="shared" si="6"/>
        <v>142</v>
      </c>
      <c r="I25" s="6">
        <f t="shared" si="7"/>
        <v>138</v>
      </c>
      <c r="J25" s="6">
        <f t="shared" si="8"/>
        <v>134</v>
      </c>
      <c r="K25" s="6">
        <f t="shared" si="9"/>
        <v>130</v>
      </c>
      <c r="L25" s="6">
        <f t="shared" si="10"/>
        <v>126</v>
      </c>
      <c r="M25" s="6">
        <f t="shared" si="11"/>
        <v>122</v>
      </c>
      <c r="N25" s="6">
        <f t="shared" si="12"/>
        <v>118</v>
      </c>
      <c r="O25" s="6">
        <f t="shared" si="13"/>
        <v>114</v>
      </c>
      <c r="P25" s="6">
        <f t="shared" si="14"/>
        <v>110</v>
      </c>
      <c r="Q25" s="6">
        <f t="shared" si="15"/>
        <v>106</v>
      </c>
      <c r="R25" s="6">
        <f t="shared" si="16"/>
        <v>102</v>
      </c>
      <c r="S25" s="6">
        <f t="shared" si="17"/>
        <v>98</v>
      </c>
      <c r="T25" s="6">
        <f t="shared" si="18"/>
        <v>94</v>
      </c>
      <c r="U25" s="6">
        <f t="shared" si="19"/>
        <v>90</v>
      </c>
      <c r="V25" s="6">
        <f t="shared" si="20"/>
        <v>86</v>
      </c>
      <c r="W25" s="6">
        <f t="shared" si="21"/>
        <v>82</v>
      </c>
      <c r="X25" s="6">
        <f t="shared" si="22"/>
        <v>78</v>
      </c>
      <c r="Y25" s="6">
        <f t="shared" si="23"/>
        <v>74</v>
      </c>
      <c r="Z25" s="6">
        <f t="shared" si="24"/>
        <v>70</v>
      </c>
      <c r="AA25" s="6">
        <f t="shared" si="25"/>
        <v>66</v>
      </c>
      <c r="AB25" s="6">
        <f t="shared" si="26"/>
        <v>62</v>
      </c>
      <c r="AC25" s="6">
        <f t="shared" si="27"/>
        <v>58</v>
      </c>
      <c r="AD25" s="6">
        <f t="shared" si="28"/>
        <v>54</v>
      </c>
      <c r="AE25" s="6">
        <f t="shared" si="29"/>
        <v>50</v>
      </c>
      <c r="AF25" s="6">
        <f t="shared" si="30"/>
        <v>46</v>
      </c>
      <c r="AG25" s="6">
        <f t="shared" si="31"/>
        <v>42</v>
      </c>
    </row>
    <row r="26" spans="1:33" x14ac:dyDescent="0.25">
      <c r="A26" s="9">
        <v>77</v>
      </c>
      <c r="B26" s="6">
        <f t="shared" si="0"/>
        <v>169</v>
      </c>
      <c r="C26" s="6">
        <f t="shared" si="1"/>
        <v>165</v>
      </c>
      <c r="D26" s="6">
        <f t="shared" si="2"/>
        <v>161</v>
      </c>
      <c r="E26" s="6">
        <f t="shared" si="3"/>
        <v>157</v>
      </c>
      <c r="F26" s="6">
        <f t="shared" si="4"/>
        <v>153</v>
      </c>
      <c r="G26" s="6">
        <f t="shared" si="5"/>
        <v>149</v>
      </c>
      <c r="H26" s="6">
        <f t="shared" si="6"/>
        <v>145</v>
      </c>
      <c r="I26" s="6">
        <f t="shared" si="7"/>
        <v>141</v>
      </c>
      <c r="J26" s="6">
        <f t="shared" si="8"/>
        <v>137</v>
      </c>
      <c r="K26" s="6">
        <f t="shared" si="9"/>
        <v>133</v>
      </c>
      <c r="L26" s="6">
        <f t="shared" si="10"/>
        <v>129</v>
      </c>
      <c r="M26" s="6">
        <f t="shared" si="11"/>
        <v>125</v>
      </c>
      <c r="N26" s="6">
        <f t="shared" si="12"/>
        <v>121</v>
      </c>
      <c r="O26" s="6">
        <f t="shared" si="13"/>
        <v>117</v>
      </c>
      <c r="P26" s="6">
        <f t="shared" si="14"/>
        <v>113</v>
      </c>
      <c r="Q26" s="6">
        <f t="shared" si="15"/>
        <v>109</v>
      </c>
      <c r="R26" s="6">
        <f t="shared" si="16"/>
        <v>105</v>
      </c>
      <c r="S26" s="6">
        <f t="shared" si="17"/>
        <v>101</v>
      </c>
      <c r="T26" s="6">
        <f t="shared" si="18"/>
        <v>97</v>
      </c>
      <c r="U26" s="6">
        <f t="shared" si="19"/>
        <v>93</v>
      </c>
      <c r="V26" s="6">
        <f t="shared" si="20"/>
        <v>89</v>
      </c>
      <c r="W26" s="6">
        <f t="shared" si="21"/>
        <v>85</v>
      </c>
      <c r="X26" s="6">
        <f t="shared" si="22"/>
        <v>81</v>
      </c>
      <c r="Y26" s="6">
        <f t="shared" si="23"/>
        <v>77</v>
      </c>
      <c r="Z26" s="6">
        <f t="shared" si="24"/>
        <v>73</v>
      </c>
      <c r="AA26" s="6">
        <f t="shared" si="25"/>
        <v>69</v>
      </c>
      <c r="AB26" s="6">
        <f t="shared" si="26"/>
        <v>65</v>
      </c>
      <c r="AC26" s="6">
        <f t="shared" si="27"/>
        <v>61</v>
      </c>
      <c r="AD26" s="6">
        <f t="shared" si="28"/>
        <v>57</v>
      </c>
      <c r="AE26" s="6">
        <f t="shared" si="29"/>
        <v>53</v>
      </c>
      <c r="AF26" s="6">
        <f t="shared" si="30"/>
        <v>49</v>
      </c>
      <c r="AG26" s="6">
        <f t="shared" si="31"/>
        <v>45</v>
      </c>
    </row>
    <row r="27" spans="1:33" x14ac:dyDescent="0.25">
      <c r="A27" s="9">
        <v>76</v>
      </c>
      <c r="B27" s="6">
        <f t="shared" si="0"/>
        <v>172</v>
      </c>
      <c r="C27" s="6">
        <f t="shared" si="1"/>
        <v>168</v>
      </c>
      <c r="D27" s="6">
        <f t="shared" si="2"/>
        <v>164</v>
      </c>
      <c r="E27" s="6">
        <f t="shared" si="3"/>
        <v>160</v>
      </c>
      <c r="F27" s="6">
        <f t="shared" si="4"/>
        <v>156</v>
      </c>
      <c r="G27" s="6">
        <f t="shared" si="5"/>
        <v>152</v>
      </c>
      <c r="H27" s="6">
        <f t="shared" si="6"/>
        <v>148</v>
      </c>
      <c r="I27" s="6">
        <f t="shared" si="7"/>
        <v>144</v>
      </c>
      <c r="J27" s="6">
        <f t="shared" si="8"/>
        <v>140</v>
      </c>
      <c r="K27" s="6">
        <f t="shared" si="9"/>
        <v>136</v>
      </c>
      <c r="L27" s="6">
        <f t="shared" si="10"/>
        <v>132</v>
      </c>
      <c r="M27" s="6">
        <f t="shared" si="11"/>
        <v>128</v>
      </c>
      <c r="N27" s="6">
        <f t="shared" si="12"/>
        <v>124</v>
      </c>
      <c r="O27" s="6">
        <f t="shared" si="13"/>
        <v>120</v>
      </c>
      <c r="P27" s="6">
        <f t="shared" si="14"/>
        <v>116</v>
      </c>
      <c r="Q27" s="6">
        <f t="shared" si="15"/>
        <v>112</v>
      </c>
      <c r="R27" s="6">
        <f t="shared" si="16"/>
        <v>108</v>
      </c>
      <c r="S27" s="6">
        <f t="shared" si="17"/>
        <v>104</v>
      </c>
      <c r="T27" s="6">
        <f t="shared" si="18"/>
        <v>100</v>
      </c>
      <c r="U27" s="6">
        <f t="shared" si="19"/>
        <v>96</v>
      </c>
      <c r="V27" s="6">
        <f t="shared" si="20"/>
        <v>92</v>
      </c>
      <c r="W27" s="6">
        <f t="shared" si="21"/>
        <v>88</v>
      </c>
      <c r="X27" s="6">
        <f t="shared" si="22"/>
        <v>84</v>
      </c>
      <c r="Y27" s="6">
        <f t="shared" si="23"/>
        <v>80</v>
      </c>
      <c r="Z27" s="6">
        <f t="shared" si="24"/>
        <v>76</v>
      </c>
      <c r="AA27" s="6">
        <f t="shared" si="25"/>
        <v>72</v>
      </c>
      <c r="AB27" s="6">
        <f t="shared" si="26"/>
        <v>68</v>
      </c>
      <c r="AC27" s="6">
        <f t="shared" si="27"/>
        <v>64</v>
      </c>
      <c r="AD27" s="6">
        <f t="shared" si="28"/>
        <v>60</v>
      </c>
      <c r="AE27" s="6">
        <f t="shared" si="29"/>
        <v>56</v>
      </c>
      <c r="AF27" s="6">
        <f t="shared" si="30"/>
        <v>52</v>
      </c>
      <c r="AG27" s="6">
        <f t="shared" si="31"/>
        <v>48</v>
      </c>
    </row>
    <row r="28" spans="1:33" x14ac:dyDescent="0.25">
      <c r="A28" s="9">
        <v>75</v>
      </c>
      <c r="B28" s="6">
        <f t="shared" si="0"/>
        <v>175</v>
      </c>
      <c r="C28" s="6">
        <f t="shared" si="1"/>
        <v>171</v>
      </c>
      <c r="D28" s="6">
        <f t="shared" si="2"/>
        <v>167</v>
      </c>
      <c r="E28" s="6">
        <f t="shared" si="3"/>
        <v>163</v>
      </c>
      <c r="F28" s="6">
        <f t="shared" si="4"/>
        <v>159</v>
      </c>
      <c r="G28" s="6">
        <f t="shared" si="5"/>
        <v>155</v>
      </c>
      <c r="H28" s="6">
        <f t="shared" si="6"/>
        <v>151</v>
      </c>
      <c r="I28" s="6">
        <f t="shared" si="7"/>
        <v>147</v>
      </c>
      <c r="J28" s="6">
        <f t="shared" si="8"/>
        <v>143</v>
      </c>
      <c r="K28" s="6">
        <f t="shared" si="9"/>
        <v>139</v>
      </c>
      <c r="L28" s="6">
        <f t="shared" si="10"/>
        <v>135</v>
      </c>
      <c r="M28" s="6">
        <f t="shared" si="11"/>
        <v>131</v>
      </c>
      <c r="N28" s="6">
        <f t="shared" si="12"/>
        <v>127</v>
      </c>
      <c r="O28" s="6">
        <f t="shared" si="13"/>
        <v>123</v>
      </c>
      <c r="P28" s="6">
        <f t="shared" si="14"/>
        <v>119</v>
      </c>
      <c r="Q28" s="6">
        <f t="shared" si="15"/>
        <v>115</v>
      </c>
      <c r="R28" s="6">
        <f t="shared" si="16"/>
        <v>111</v>
      </c>
      <c r="S28" s="6">
        <f t="shared" si="17"/>
        <v>107</v>
      </c>
      <c r="T28" s="6">
        <f t="shared" si="18"/>
        <v>103</v>
      </c>
      <c r="U28" s="6">
        <f t="shared" si="19"/>
        <v>99</v>
      </c>
      <c r="V28" s="6">
        <f t="shared" si="20"/>
        <v>95</v>
      </c>
      <c r="W28" s="6">
        <f t="shared" si="21"/>
        <v>91</v>
      </c>
      <c r="X28" s="6">
        <f t="shared" si="22"/>
        <v>87</v>
      </c>
      <c r="Y28" s="6">
        <f t="shared" si="23"/>
        <v>83</v>
      </c>
      <c r="Z28" s="6">
        <f t="shared" si="24"/>
        <v>79</v>
      </c>
      <c r="AA28" s="6">
        <f t="shared" si="25"/>
        <v>75</v>
      </c>
      <c r="AB28" s="6">
        <f t="shared" si="26"/>
        <v>71</v>
      </c>
      <c r="AC28" s="6">
        <f t="shared" si="27"/>
        <v>67</v>
      </c>
      <c r="AD28" s="6">
        <f t="shared" si="28"/>
        <v>63</v>
      </c>
      <c r="AE28" s="6">
        <f t="shared" si="29"/>
        <v>59</v>
      </c>
      <c r="AF28" s="6">
        <f t="shared" si="30"/>
        <v>55</v>
      </c>
      <c r="AG28" s="6">
        <f t="shared" si="31"/>
        <v>51</v>
      </c>
    </row>
    <row r="29" spans="1:33" x14ac:dyDescent="0.25">
      <c r="A29" s="9">
        <v>74</v>
      </c>
      <c r="B29" s="6">
        <f t="shared" si="0"/>
        <v>178</v>
      </c>
      <c r="C29" s="6">
        <f t="shared" si="1"/>
        <v>174</v>
      </c>
      <c r="D29" s="6">
        <f t="shared" si="2"/>
        <v>170</v>
      </c>
      <c r="E29" s="6">
        <f t="shared" si="3"/>
        <v>166</v>
      </c>
      <c r="F29" s="6">
        <f t="shared" si="4"/>
        <v>162</v>
      </c>
      <c r="G29" s="6">
        <f t="shared" si="5"/>
        <v>158</v>
      </c>
      <c r="H29" s="6">
        <f t="shared" si="6"/>
        <v>154</v>
      </c>
      <c r="I29" s="6">
        <f t="shared" si="7"/>
        <v>150</v>
      </c>
      <c r="J29" s="6">
        <f t="shared" si="8"/>
        <v>146</v>
      </c>
      <c r="K29" s="6">
        <f t="shared" si="9"/>
        <v>142</v>
      </c>
      <c r="L29" s="6">
        <f t="shared" si="10"/>
        <v>138</v>
      </c>
      <c r="M29" s="6">
        <f t="shared" si="11"/>
        <v>134</v>
      </c>
      <c r="N29" s="6">
        <f t="shared" si="12"/>
        <v>130</v>
      </c>
      <c r="O29" s="6">
        <f t="shared" si="13"/>
        <v>126</v>
      </c>
      <c r="P29" s="6">
        <f t="shared" si="14"/>
        <v>122</v>
      </c>
      <c r="Q29" s="6">
        <f t="shared" si="15"/>
        <v>118</v>
      </c>
      <c r="R29" s="6">
        <f t="shared" si="16"/>
        <v>114</v>
      </c>
      <c r="S29" s="6">
        <f t="shared" si="17"/>
        <v>110</v>
      </c>
      <c r="T29" s="6">
        <f t="shared" si="18"/>
        <v>106</v>
      </c>
      <c r="U29" s="6">
        <f t="shared" si="19"/>
        <v>102</v>
      </c>
      <c r="V29" s="6">
        <f t="shared" si="20"/>
        <v>98</v>
      </c>
      <c r="W29" s="6">
        <f t="shared" si="21"/>
        <v>94</v>
      </c>
      <c r="X29" s="6">
        <f t="shared" si="22"/>
        <v>90</v>
      </c>
      <c r="Y29" s="6">
        <f t="shared" si="23"/>
        <v>86</v>
      </c>
      <c r="Z29" s="6">
        <f t="shared" si="24"/>
        <v>82</v>
      </c>
      <c r="AA29" s="6">
        <f t="shared" si="25"/>
        <v>78</v>
      </c>
      <c r="AB29" s="6">
        <f t="shared" si="26"/>
        <v>74</v>
      </c>
      <c r="AC29" s="6">
        <f t="shared" si="27"/>
        <v>70</v>
      </c>
      <c r="AD29" s="6">
        <f t="shared" si="28"/>
        <v>66</v>
      </c>
      <c r="AE29" s="6">
        <f t="shared" si="29"/>
        <v>62</v>
      </c>
      <c r="AF29" s="6">
        <f t="shared" si="30"/>
        <v>58</v>
      </c>
      <c r="AG29" s="6">
        <f t="shared" si="31"/>
        <v>54</v>
      </c>
    </row>
    <row r="30" spans="1:33" x14ac:dyDescent="0.25">
      <c r="A30" s="9">
        <v>73</v>
      </c>
      <c r="B30" s="6">
        <f t="shared" si="0"/>
        <v>181</v>
      </c>
      <c r="C30" s="6">
        <f t="shared" si="1"/>
        <v>177</v>
      </c>
      <c r="D30" s="6">
        <f t="shared" si="2"/>
        <v>173</v>
      </c>
      <c r="E30" s="6">
        <f t="shared" si="3"/>
        <v>169</v>
      </c>
      <c r="F30" s="6">
        <f t="shared" si="4"/>
        <v>165</v>
      </c>
      <c r="G30" s="6">
        <f t="shared" si="5"/>
        <v>161</v>
      </c>
      <c r="H30" s="6">
        <f t="shared" si="6"/>
        <v>157</v>
      </c>
      <c r="I30" s="6">
        <f t="shared" si="7"/>
        <v>153</v>
      </c>
      <c r="J30" s="6">
        <f t="shared" si="8"/>
        <v>149</v>
      </c>
      <c r="K30" s="6">
        <f t="shared" si="9"/>
        <v>145</v>
      </c>
      <c r="L30" s="6">
        <f t="shared" si="10"/>
        <v>141</v>
      </c>
      <c r="M30" s="6">
        <f t="shared" si="11"/>
        <v>137</v>
      </c>
      <c r="N30" s="6">
        <f t="shared" si="12"/>
        <v>133</v>
      </c>
      <c r="O30" s="6">
        <f t="shared" si="13"/>
        <v>129</v>
      </c>
      <c r="P30" s="6">
        <f t="shared" si="14"/>
        <v>125</v>
      </c>
      <c r="Q30" s="6">
        <f t="shared" si="15"/>
        <v>121</v>
      </c>
      <c r="R30" s="6">
        <f t="shared" si="16"/>
        <v>117</v>
      </c>
      <c r="S30" s="6">
        <f t="shared" si="17"/>
        <v>113</v>
      </c>
      <c r="T30" s="6">
        <f t="shared" si="18"/>
        <v>109</v>
      </c>
      <c r="U30" s="6">
        <f t="shared" si="19"/>
        <v>105</v>
      </c>
      <c r="V30" s="6">
        <f t="shared" si="20"/>
        <v>101</v>
      </c>
      <c r="W30" s="6">
        <f t="shared" si="21"/>
        <v>97</v>
      </c>
      <c r="X30" s="6">
        <f t="shared" si="22"/>
        <v>93</v>
      </c>
      <c r="Y30" s="6">
        <f t="shared" si="23"/>
        <v>89</v>
      </c>
      <c r="Z30" s="6">
        <f t="shared" si="24"/>
        <v>85</v>
      </c>
      <c r="AA30" s="6">
        <f t="shared" si="25"/>
        <v>81</v>
      </c>
      <c r="AB30" s="6">
        <f t="shared" si="26"/>
        <v>77</v>
      </c>
      <c r="AC30" s="6">
        <f t="shared" si="27"/>
        <v>73</v>
      </c>
      <c r="AD30" s="6">
        <f t="shared" si="28"/>
        <v>69</v>
      </c>
      <c r="AE30" s="6">
        <f t="shared" si="29"/>
        <v>65</v>
      </c>
      <c r="AF30" s="6">
        <f t="shared" si="30"/>
        <v>61</v>
      </c>
      <c r="AG30" s="6">
        <f t="shared" si="31"/>
        <v>57</v>
      </c>
    </row>
    <row r="31" spans="1:33" x14ac:dyDescent="0.25">
      <c r="A31" s="9">
        <v>72</v>
      </c>
      <c r="B31" s="6">
        <f t="shared" si="0"/>
        <v>184</v>
      </c>
      <c r="C31" s="6">
        <f t="shared" si="1"/>
        <v>180</v>
      </c>
      <c r="D31" s="6">
        <f t="shared" si="2"/>
        <v>176</v>
      </c>
      <c r="E31" s="6">
        <f t="shared" si="3"/>
        <v>172</v>
      </c>
      <c r="F31" s="6">
        <f t="shared" si="4"/>
        <v>168</v>
      </c>
      <c r="G31" s="6">
        <f t="shared" si="5"/>
        <v>164</v>
      </c>
      <c r="H31" s="6">
        <f t="shared" si="6"/>
        <v>160</v>
      </c>
      <c r="I31" s="6">
        <f t="shared" si="7"/>
        <v>156</v>
      </c>
      <c r="J31" s="6">
        <f t="shared" si="8"/>
        <v>152</v>
      </c>
      <c r="K31" s="6">
        <f t="shared" si="9"/>
        <v>148</v>
      </c>
      <c r="L31" s="6">
        <f t="shared" si="10"/>
        <v>144</v>
      </c>
      <c r="M31" s="6">
        <f t="shared" si="11"/>
        <v>140</v>
      </c>
      <c r="N31" s="6">
        <f t="shared" si="12"/>
        <v>136</v>
      </c>
      <c r="O31" s="6">
        <f t="shared" si="13"/>
        <v>132</v>
      </c>
      <c r="P31" s="6">
        <f t="shared" si="14"/>
        <v>128</v>
      </c>
      <c r="Q31" s="6">
        <f t="shared" si="15"/>
        <v>124</v>
      </c>
      <c r="R31" s="6">
        <f t="shared" si="16"/>
        <v>120</v>
      </c>
      <c r="S31" s="6">
        <f t="shared" si="17"/>
        <v>116</v>
      </c>
      <c r="T31" s="6">
        <f t="shared" si="18"/>
        <v>112</v>
      </c>
      <c r="U31" s="6">
        <f t="shared" si="19"/>
        <v>108</v>
      </c>
      <c r="V31" s="6">
        <f t="shared" si="20"/>
        <v>104</v>
      </c>
      <c r="W31" s="6">
        <f t="shared" si="21"/>
        <v>100</v>
      </c>
      <c r="X31" s="6">
        <f t="shared" si="22"/>
        <v>96</v>
      </c>
      <c r="Y31" s="6">
        <f t="shared" si="23"/>
        <v>92</v>
      </c>
      <c r="Z31" s="6">
        <f t="shared" si="24"/>
        <v>88</v>
      </c>
      <c r="AA31" s="6">
        <f t="shared" si="25"/>
        <v>84</v>
      </c>
      <c r="AB31" s="6">
        <f t="shared" si="26"/>
        <v>80</v>
      </c>
      <c r="AC31" s="6">
        <f t="shared" si="27"/>
        <v>76</v>
      </c>
      <c r="AD31" s="6">
        <f t="shared" si="28"/>
        <v>72</v>
      </c>
      <c r="AE31" s="6">
        <f t="shared" si="29"/>
        <v>68</v>
      </c>
      <c r="AF31" s="6">
        <f t="shared" si="30"/>
        <v>64</v>
      </c>
      <c r="AG31" s="6">
        <f t="shared" si="31"/>
        <v>60</v>
      </c>
    </row>
    <row r="32" spans="1:33" x14ac:dyDescent="0.25">
      <c r="A32" s="9">
        <v>71</v>
      </c>
      <c r="B32" s="6">
        <f t="shared" si="0"/>
        <v>187</v>
      </c>
      <c r="C32" s="6">
        <f t="shared" si="1"/>
        <v>183</v>
      </c>
      <c r="D32" s="6">
        <f t="shared" si="2"/>
        <v>179</v>
      </c>
      <c r="E32" s="6">
        <f t="shared" si="3"/>
        <v>175</v>
      </c>
      <c r="F32" s="6">
        <f t="shared" si="4"/>
        <v>171</v>
      </c>
      <c r="G32" s="6">
        <f t="shared" si="5"/>
        <v>167</v>
      </c>
      <c r="H32" s="6">
        <f t="shared" si="6"/>
        <v>163</v>
      </c>
      <c r="I32" s="6">
        <f t="shared" si="7"/>
        <v>159</v>
      </c>
      <c r="J32" s="6">
        <f t="shared" si="8"/>
        <v>155</v>
      </c>
      <c r="K32" s="6">
        <f t="shared" si="9"/>
        <v>151</v>
      </c>
      <c r="L32" s="6">
        <f t="shared" si="10"/>
        <v>147</v>
      </c>
      <c r="M32" s="6">
        <f t="shared" si="11"/>
        <v>143</v>
      </c>
      <c r="N32" s="6">
        <f t="shared" si="12"/>
        <v>139</v>
      </c>
      <c r="O32" s="6">
        <f t="shared" si="13"/>
        <v>135</v>
      </c>
      <c r="P32" s="6">
        <f t="shared" si="14"/>
        <v>131</v>
      </c>
      <c r="Q32" s="6">
        <f t="shared" si="15"/>
        <v>127</v>
      </c>
      <c r="R32" s="6">
        <f t="shared" si="16"/>
        <v>123</v>
      </c>
      <c r="S32" s="6">
        <f t="shared" si="17"/>
        <v>119</v>
      </c>
      <c r="T32" s="6">
        <f t="shared" si="18"/>
        <v>115</v>
      </c>
      <c r="U32" s="6">
        <f t="shared" si="19"/>
        <v>111</v>
      </c>
      <c r="V32" s="6">
        <f t="shared" si="20"/>
        <v>107</v>
      </c>
      <c r="W32" s="6">
        <f t="shared" si="21"/>
        <v>103</v>
      </c>
      <c r="X32" s="6">
        <f t="shared" si="22"/>
        <v>99</v>
      </c>
      <c r="Y32" s="6">
        <f t="shared" si="23"/>
        <v>95</v>
      </c>
      <c r="Z32" s="6">
        <f t="shared" si="24"/>
        <v>91</v>
      </c>
      <c r="AA32" s="6">
        <f t="shared" si="25"/>
        <v>87</v>
      </c>
      <c r="AB32" s="6">
        <f t="shared" si="26"/>
        <v>83</v>
      </c>
      <c r="AC32" s="6">
        <f t="shared" si="27"/>
        <v>79</v>
      </c>
      <c r="AD32" s="6">
        <f t="shared" si="28"/>
        <v>75</v>
      </c>
      <c r="AE32" s="6">
        <f t="shared" si="29"/>
        <v>71</v>
      </c>
      <c r="AF32" s="6">
        <f t="shared" si="30"/>
        <v>67</v>
      </c>
      <c r="AG32" s="6">
        <f t="shared" si="31"/>
        <v>63</v>
      </c>
    </row>
    <row r="33" spans="1:33" x14ac:dyDescent="0.25">
      <c r="A33" s="9">
        <v>70</v>
      </c>
      <c r="B33" s="6">
        <f t="shared" si="0"/>
        <v>190</v>
      </c>
      <c r="C33" s="6">
        <f t="shared" si="1"/>
        <v>186</v>
      </c>
      <c r="D33" s="6">
        <f t="shared" si="2"/>
        <v>182</v>
      </c>
      <c r="E33" s="6">
        <f t="shared" si="3"/>
        <v>178</v>
      </c>
      <c r="F33" s="6">
        <f t="shared" si="4"/>
        <v>174</v>
      </c>
      <c r="G33" s="6">
        <f t="shared" si="5"/>
        <v>170</v>
      </c>
      <c r="H33" s="6">
        <f t="shared" si="6"/>
        <v>166</v>
      </c>
      <c r="I33" s="6">
        <f t="shared" si="7"/>
        <v>162</v>
      </c>
      <c r="J33" s="6">
        <f t="shared" si="8"/>
        <v>158</v>
      </c>
      <c r="K33" s="6">
        <f t="shared" si="9"/>
        <v>154</v>
      </c>
      <c r="L33" s="6">
        <f t="shared" si="10"/>
        <v>150</v>
      </c>
      <c r="M33" s="6">
        <f t="shared" si="11"/>
        <v>146</v>
      </c>
      <c r="N33" s="6">
        <f t="shared" si="12"/>
        <v>142</v>
      </c>
      <c r="O33" s="6">
        <f t="shared" si="13"/>
        <v>138</v>
      </c>
      <c r="P33" s="6">
        <f t="shared" si="14"/>
        <v>134</v>
      </c>
      <c r="Q33" s="6">
        <f t="shared" si="15"/>
        <v>130</v>
      </c>
      <c r="R33" s="6">
        <f t="shared" si="16"/>
        <v>126</v>
      </c>
      <c r="S33" s="6">
        <f t="shared" si="17"/>
        <v>122</v>
      </c>
      <c r="T33" s="6">
        <f t="shared" si="18"/>
        <v>118</v>
      </c>
      <c r="U33" s="6">
        <f t="shared" si="19"/>
        <v>114</v>
      </c>
      <c r="V33" s="6">
        <f t="shared" si="20"/>
        <v>110</v>
      </c>
      <c r="W33" s="6">
        <f t="shared" si="21"/>
        <v>106</v>
      </c>
      <c r="X33" s="6">
        <f t="shared" si="22"/>
        <v>102</v>
      </c>
      <c r="Y33" s="6">
        <f t="shared" si="23"/>
        <v>98</v>
      </c>
      <c r="Z33" s="6">
        <f t="shared" si="24"/>
        <v>94</v>
      </c>
      <c r="AA33" s="6">
        <f t="shared" si="25"/>
        <v>90</v>
      </c>
      <c r="AB33" s="6">
        <f t="shared" si="26"/>
        <v>86</v>
      </c>
      <c r="AC33" s="6">
        <f t="shared" si="27"/>
        <v>82</v>
      </c>
      <c r="AD33" s="6">
        <f t="shared" si="28"/>
        <v>78</v>
      </c>
      <c r="AE33" s="6">
        <f t="shared" si="29"/>
        <v>74</v>
      </c>
      <c r="AF33" s="6">
        <f t="shared" si="30"/>
        <v>70</v>
      </c>
      <c r="AG33" s="6">
        <f t="shared" si="31"/>
        <v>66</v>
      </c>
    </row>
    <row r="34" spans="1:33" x14ac:dyDescent="0.25">
      <c r="A34" s="9">
        <v>69</v>
      </c>
      <c r="B34" s="6">
        <f t="shared" si="0"/>
        <v>193</v>
      </c>
      <c r="C34" s="6">
        <f t="shared" si="1"/>
        <v>189</v>
      </c>
      <c r="D34" s="6">
        <f t="shared" si="2"/>
        <v>185</v>
      </c>
      <c r="E34" s="6">
        <f t="shared" si="3"/>
        <v>181</v>
      </c>
      <c r="F34" s="6">
        <f t="shared" si="4"/>
        <v>177</v>
      </c>
      <c r="G34" s="6">
        <f t="shared" si="5"/>
        <v>173</v>
      </c>
      <c r="H34" s="6">
        <f t="shared" si="6"/>
        <v>169</v>
      </c>
      <c r="I34" s="6">
        <f t="shared" si="7"/>
        <v>165</v>
      </c>
      <c r="J34" s="6">
        <f t="shared" si="8"/>
        <v>161</v>
      </c>
      <c r="K34" s="6">
        <f t="shared" si="9"/>
        <v>157</v>
      </c>
      <c r="L34" s="6">
        <f t="shared" si="10"/>
        <v>153</v>
      </c>
      <c r="M34" s="6">
        <f t="shared" si="11"/>
        <v>149</v>
      </c>
      <c r="N34" s="6">
        <f t="shared" si="12"/>
        <v>145</v>
      </c>
      <c r="O34" s="6">
        <f t="shared" si="13"/>
        <v>141</v>
      </c>
      <c r="P34" s="6">
        <f t="shared" si="14"/>
        <v>137</v>
      </c>
      <c r="Q34" s="6">
        <f t="shared" si="15"/>
        <v>133</v>
      </c>
      <c r="R34" s="6">
        <f t="shared" si="16"/>
        <v>129</v>
      </c>
      <c r="S34" s="6">
        <f t="shared" si="17"/>
        <v>125</v>
      </c>
      <c r="T34" s="6">
        <f t="shared" si="18"/>
        <v>121</v>
      </c>
      <c r="U34" s="6">
        <f t="shared" si="19"/>
        <v>117</v>
      </c>
      <c r="V34" s="6">
        <f t="shared" si="20"/>
        <v>113</v>
      </c>
      <c r="W34" s="6">
        <f t="shared" si="21"/>
        <v>109</v>
      </c>
      <c r="X34" s="6">
        <f t="shared" si="22"/>
        <v>105</v>
      </c>
      <c r="Y34" s="6">
        <f t="shared" si="23"/>
        <v>101</v>
      </c>
      <c r="Z34" s="6">
        <f t="shared" si="24"/>
        <v>97</v>
      </c>
      <c r="AA34" s="6">
        <f t="shared" si="25"/>
        <v>93</v>
      </c>
      <c r="AB34" s="6">
        <f t="shared" si="26"/>
        <v>89</v>
      </c>
      <c r="AC34" s="6">
        <f t="shared" si="27"/>
        <v>85</v>
      </c>
      <c r="AD34" s="6">
        <f t="shared" si="28"/>
        <v>81</v>
      </c>
      <c r="AE34" s="6">
        <f t="shared" si="29"/>
        <v>77</v>
      </c>
      <c r="AF34" s="6">
        <f t="shared" si="30"/>
        <v>73</v>
      </c>
      <c r="AG34" s="6">
        <f t="shared" si="31"/>
        <v>69</v>
      </c>
    </row>
    <row r="35" spans="1:33" x14ac:dyDescent="0.25">
      <c r="A35" s="9">
        <v>68</v>
      </c>
      <c r="B35" s="6">
        <f t="shared" si="0"/>
        <v>196</v>
      </c>
      <c r="C35" s="6">
        <f t="shared" si="1"/>
        <v>192</v>
      </c>
      <c r="D35" s="6">
        <f t="shared" si="2"/>
        <v>188</v>
      </c>
      <c r="E35" s="6">
        <f t="shared" si="3"/>
        <v>184</v>
      </c>
      <c r="F35" s="6">
        <f t="shared" si="4"/>
        <v>180</v>
      </c>
      <c r="G35" s="6">
        <f t="shared" si="5"/>
        <v>176</v>
      </c>
      <c r="H35" s="6">
        <f t="shared" si="6"/>
        <v>172</v>
      </c>
      <c r="I35" s="6">
        <f t="shared" si="7"/>
        <v>168</v>
      </c>
      <c r="J35" s="6">
        <f t="shared" si="8"/>
        <v>164</v>
      </c>
      <c r="K35" s="6">
        <f t="shared" si="9"/>
        <v>160</v>
      </c>
      <c r="L35" s="6">
        <f t="shared" si="10"/>
        <v>156</v>
      </c>
      <c r="M35" s="6">
        <f t="shared" si="11"/>
        <v>152</v>
      </c>
      <c r="N35" s="6">
        <f t="shared" si="12"/>
        <v>148</v>
      </c>
      <c r="O35" s="6">
        <f t="shared" si="13"/>
        <v>144</v>
      </c>
      <c r="P35" s="6">
        <f t="shared" si="14"/>
        <v>140</v>
      </c>
      <c r="Q35" s="6">
        <f t="shared" si="15"/>
        <v>136</v>
      </c>
      <c r="R35" s="6">
        <f t="shared" si="16"/>
        <v>132</v>
      </c>
      <c r="S35" s="6">
        <f t="shared" si="17"/>
        <v>128</v>
      </c>
      <c r="T35" s="6">
        <f t="shared" si="18"/>
        <v>124</v>
      </c>
      <c r="U35" s="6">
        <f t="shared" si="19"/>
        <v>120</v>
      </c>
      <c r="V35" s="6">
        <f t="shared" si="20"/>
        <v>116</v>
      </c>
      <c r="W35" s="6">
        <f t="shared" si="21"/>
        <v>112</v>
      </c>
      <c r="X35" s="6">
        <f t="shared" si="22"/>
        <v>108</v>
      </c>
      <c r="Y35" s="6">
        <f t="shared" si="23"/>
        <v>104</v>
      </c>
      <c r="Z35" s="6">
        <f t="shared" si="24"/>
        <v>100</v>
      </c>
      <c r="AA35" s="6">
        <f t="shared" si="25"/>
        <v>96</v>
      </c>
      <c r="AB35" s="6">
        <f t="shared" si="26"/>
        <v>92</v>
      </c>
      <c r="AC35" s="6">
        <f t="shared" si="27"/>
        <v>88</v>
      </c>
      <c r="AD35" s="6">
        <f t="shared" si="28"/>
        <v>84</v>
      </c>
      <c r="AE35" s="6">
        <f t="shared" si="29"/>
        <v>80</v>
      </c>
      <c r="AF35" s="6">
        <f t="shared" si="30"/>
        <v>76</v>
      </c>
      <c r="AG35" s="6">
        <f t="shared" si="31"/>
        <v>72</v>
      </c>
    </row>
    <row r="36" spans="1:33" x14ac:dyDescent="0.25">
      <c r="A36" s="9">
        <v>67</v>
      </c>
      <c r="B36" s="6">
        <f t="shared" si="0"/>
        <v>199</v>
      </c>
      <c r="C36" s="6">
        <f t="shared" si="1"/>
        <v>195</v>
      </c>
      <c r="D36" s="6">
        <f t="shared" si="2"/>
        <v>191</v>
      </c>
      <c r="E36" s="6">
        <f t="shared" si="3"/>
        <v>187</v>
      </c>
      <c r="F36" s="6">
        <f t="shared" si="4"/>
        <v>183</v>
      </c>
      <c r="G36" s="6">
        <f t="shared" si="5"/>
        <v>179</v>
      </c>
      <c r="H36" s="6">
        <f t="shared" si="6"/>
        <v>175</v>
      </c>
      <c r="I36" s="6">
        <f t="shared" si="7"/>
        <v>171</v>
      </c>
      <c r="J36" s="6">
        <f t="shared" si="8"/>
        <v>167</v>
      </c>
      <c r="K36" s="6">
        <f t="shared" si="9"/>
        <v>163</v>
      </c>
      <c r="L36" s="6">
        <f t="shared" si="10"/>
        <v>159</v>
      </c>
      <c r="M36" s="6">
        <f t="shared" si="11"/>
        <v>155</v>
      </c>
      <c r="N36" s="6">
        <f t="shared" si="12"/>
        <v>151</v>
      </c>
      <c r="O36" s="6">
        <f t="shared" si="13"/>
        <v>147</v>
      </c>
      <c r="P36" s="6">
        <f t="shared" si="14"/>
        <v>143</v>
      </c>
      <c r="Q36" s="6">
        <f t="shared" si="15"/>
        <v>139</v>
      </c>
      <c r="R36" s="6">
        <f t="shared" si="16"/>
        <v>135</v>
      </c>
      <c r="S36" s="6">
        <f t="shared" si="17"/>
        <v>131</v>
      </c>
      <c r="T36" s="6">
        <f t="shared" si="18"/>
        <v>127</v>
      </c>
      <c r="U36" s="6">
        <f t="shared" si="19"/>
        <v>123</v>
      </c>
      <c r="V36" s="6">
        <f t="shared" si="20"/>
        <v>119</v>
      </c>
      <c r="W36" s="6">
        <f t="shared" si="21"/>
        <v>115</v>
      </c>
      <c r="X36" s="6">
        <f t="shared" si="22"/>
        <v>111</v>
      </c>
      <c r="Y36" s="6">
        <f t="shared" si="23"/>
        <v>107</v>
      </c>
      <c r="Z36" s="6">
        <f t="shared" si="24"/>
        <v>103</v>
      </c>
      <c r="AA36" s="6">
        <f t="shared" si="25"/>
        <v>99</v>
      </c>
      <c r="AB36" s="6">
        <f t="shared" si="26"/>
        <v>95</v>
      </c>
      <c r="AC36" s="6">
        <f t="shared" si="27"/>
        <v>91</v>
      </c>
      <c r="AD36" s="6">
        <f t="shared" si="28"/>
        <v>87</v>
      </c>
      <c r="AE36" s="6">
        <f t="shared" si="29"/>
        <v>83</v>
      </c>
      <c r="AF36" s="6">
        <f t="shared" si="30"/>
        <v>79</v>
      </c>
      <c r="AG36" s="6">
        <f t="shared" si="31"/>
        <v>75</v>
      </c>
    </row>
    <row r="37" spans="1:33" x14ac:dyDescent="0.25">
      <c r="A37" s="9">
        <v>66</v>
      </c>
      <c r="B37" s="6">
        <f t="shared" si="0"/>
        <v>202</v>
      </c>
      <c r="C37" s="6">
        <f t="shared" si="1"/>
        <v>198</v>
      </c>
      <c r="D37" s="6">
        <f t="shared" si="2"/>
        <v>194</v>
      </c>
      <c r="E37" s="6">
        <f t="shared" si="3"/>
        <v>190</v>
      </c>
      <c r="F37" s="6">
        <f t="shared" si="4"/>
        <v>186</v>
      </c>
      <c r="G37" s="6">
        <f t="shared" si="5"/>
        <v>182</v>
      </c>
      <c r="H37" s="6">
        <f t="shared" si="6"/>
        <v>178</v>
      </c>
      <c r="I37" s="6">
        <f t="shared" si="7"/>
        <v>174</v>
      </c>
      <c r="J37" s="6">
        <f t="shared" si="8"/>
        <v>170</v>
      </c>
      <c r="K37" s="6">
        <f t="shared" si="9"/>
        <v>166</v>
      </c>
      <c r="L37" s="6">
        <f t="shared" si="10"/>
        <v>162</v>
      </c>
      <c r="M37" s="6">
        <f t="shared" si="11"/>
        <v>158</v>
      </c>
      <c r="N37" s="6">
        <f t="shared" si="12"/>
        <v>154</v>
      </c>
      <c r="O37" s="6">
        <f t="shared" si="13"/>
        <v>150</v>
      </c>
      <c r="P37" s="6">
        <f t="shared" si="14"/>
        <v>146</v>
      </c>
      <c r="Q37" s="6">
        <f t="shared" si="15"/>
        <v>142</v>
      </c>
      <c r="R37" s="6">
        <f t="shared" si="16"/>
        <v>138</v>
      </c>
      <c r="S37" s="6">
        <f t="shared" si="17"/>
        <v>134</v>
      </c>
      <c r="T37" s="6">
        <f t="shared" si="18"/>
        <v>130</v>
      </c>
      <c r="U37" s="6">
        <f t="shared" si="19"/>
        <v>126</v>
      </c>
      <c r="V37" s="6">
        <f t="shared" si="20"/>
        <v>122</v>
      </c>
      <c r="W37" s="6">
        <f t="shared" si="21"/>
        <v>118</v>
      </c>
      <c r="X37" s="6">
        <f t="shared" si="22"/>
        <v>114</v>
      </c>
      <c r="Y37" s="6">
        <f t="shared" si="23"/>
        <v>110</v>
      </c>
      <c r="Z37" s="6">
        <f t="shared" si="24"/>
        <v>106</v>
      </c>
      <c r="AA37" s="6">
        <f t="shared" si="25"/>
        <v>102</v>
      </c>
      <c r="AB37" s="6">
        <f t="shared" si="26"/>
        <v>98</v>
      </c>
      <c r="AC37" s="6">
        <f t="shared" si="27"/>
        <v>94</v>
      </c>
      <c r="AD37" s="6">
        <f t="shared" si="28"/>
        <v>90</v>
      </c>
      <c r="AE37" s="6">
        <f t="shared" si="29"/>
        <v>86</v>
      </c>
      <c r="AF37" s="6">
        <f t="shared" si="30"/>
        <v>82</v>
      </c>
      <c r="AG37" s="6">
        <f t="shared" si="31"/>
        <v>78</v>
      </c>
    </row>
    <row r="38" spans="1:33" x14ac:dyDescent="0.25">
      <c r="A38" s="9">
        <v>65</v>
      </c>
      <c r="B38" s="6">
        <f t="shared" si="0"/>
        <v>205</v>
      </c>
      <c r="C38" s="6">
        <f t="shared" si="1"/>
        <v>201</v>
      </c>
      <c r="D38" s="6">
        <f t="shared" si="2"/>
        <v>197</v>
      </c>
      <c r="E38" s="6">
        <f t="shared" si="3"/>
        <v>193</v>
      </c>
      <c r="F38" s="6">
        <f t="shared" si="4"/>
        <v>189</v>
      </c>
      <c r="G38" s="6">
        <f t="shared" si="5"/>
        <v>185</v>
      </c>
      <c r="H38" s="6">
        <f t="shared" si="6"/>
        <v>181</v>
      </c>
      <c r="I38" s="6">
        <f t="shared" si="7"/>
        <v>177</v>
      </c>
      <c r="J38" s="6">
        <f t="shared" si="8"/>
        <v>173</v>
      </c>
      <c r="K38" s="6">
        <f t="shared" si="9"/>
        <v>169</v>
      </c>
      <c r="L38" s="6">
        <f t="shared" si="10"/>
        <v>165</v>
      </c>
      <c r="M38" s="6">
        <f t="shared" si="11"/>
        <v>161</v>
      </c>
      <c r="N38" s="6">
        <f t="shared" si="12"/>
        <v>157</v>
      </c>
      <c r="O38" s="6">
        <f t="shared" si="13"/>
        <v>153</v>
      </c>
      <c r="P38" s="6">
        <f t="shared" si="14"/>
        <v>149</v>
      </c>
      <c r="Q38" s="6">
        <f t="shared" si="15"/>
        <v>145</v>
      </c>
      <c r="R38" s="6">
        <f t="shared" si="16"/>
        <v>141</v>
      </c>
      <c r="S38" s="6">
        <f t="shared" si="17"/>
        <v>137</v>
      </c>
      <c r="T38" s="6">
        <f t="shared" si="18"/>
        <v>133</v>
      </c>
      <c r="U38" s="6">
        <f t="shared" si="19"/>
        <v>129</v>
      </c>
      <c r="V38" s="6">
        <f t="shared" si="20"/>
        <v>125</v>
      </c>
      <c r="W38" s="6">
        <f t="shared" si="21"/>
        <v>121</v>
      </c>
      <c r="X38" s="6">
        <f t="shared" si="22"/>
        <v>117</v>
      </c>
      <c r="Y38" s="6">
        <f t="shared" si="23"/>
        <v>113</v>
      </c>
      <c r="Z38" s="6">
        <f t="shared" si="24"/>
        <v>109</v>
      </c>
      <c r="AA38" s="6">
        <f t="shared" si="25"/>
        <v>105</v>
      </c>
      <c r="AB38" s="6">
        <f t="shared" si="26"/>
        <v>101</v>
      </c>
      <c r="AC38" s="6">
        <f t="shared" si="27"/>
        <v>97</v>
      </c>
      <c r="AD38" s="6">
        <f t="shared" si="28"/>
        <v>93</v>
      </c>
      <c r="AE38" s="6">
        <f t="shared" si="29"/>
        <v>89</v>
      </c>
      <c r="AF38" s="6">
        <f t="shared" si="30"/>
        <v>85</v>
      </c>
      <c r="AG38" s="6">
        <f t="shared" si="31"/>
        <v>81</v>
      </c>
    </row>
    <row r="39" spans="1:33" x14ac:dyDescent="0.25">
      <c r="A39" s="10">
        <v>64</v>
      </c>
      <c r="B39" s="12">
        <f t="shared" si="0"/>
        <v>208</v>
      </c>
      <c r="C39" s="12">
        <f t="shared" si="1"/>
        <v>204</v>
      </c>
      <c r="D39" s="12">
        <f t="shared" si="2"/>
        <v>200</v>
      </c>
      <c r="E39" s="12">
        <f t="shared" si="3"/>
        <v>196</v>
      </c>
      <c r="F39" s="12">
        <f t="shared" si="4"/>
        <v>192</v>
      </c>
      <c r="G39" s="12">
        <f t="shared" si="5"/>
        <v>188</v>
      </c>
      <c r="H39" s="12">
        <f t="shared" si="6"/>
        <v>184</v>
      </c>
      <c r="I39" s="12">
        <f t="shared" si="7"/>
        <v>180</v>
      </c>
      <c r="J39" s="12">
        <f t="shared" si="8"/>
        <v>176</v>
      </c>
      <c r="K39" s="12">
        <f t="shared" si="9"/>
        <v>172</v>
      </c>
      <c r="L39" s="12">
        <f t="shared" si="10"/>
        <v>168</v>
      </c>
      <c r="M39" s="12">
        <f t="shared" si="11"/>
        <v>164</v>
      </c>
      <c r="N39" s="12">
        <f t="shared" si="12"/>
        <v>160</v>
      </c>
      <c r="O39" s="12">
        <f t="shared" si="13"/>
        <v>156</v>
      </c>
      <c r="P39" s="12">
        <f t="shared" si="14"/>
        <v>152</v>
      </c>
      <c r="Q39" s="12">
        <f t="shared" si="15"/>
        <v>148</v>
      </c>
      <c r="R39" s="12">
        <f t="shared" si="16"/>
        <v>144</v>
      </c>
      <c r="S39" s="12">
        <f t="shared" si="17"/>
        <v>140</v>
      </c>
      <c r="T39" s="12">
        <f t="shared" si="18"/>
        <v>136</v>
      </c>
      <c r="U39" s="12">
        <f t="shared" si="19"/>
        <v>132</v>
      </c>
      <c r="V39" s="12">
        <f t="shared" si="20"/>
        <v>128</v>
      </c>
      <c r="W39" s="12">
        <f t="shared" si="21"/>
        <v>124</v>
      </c>
      <c r="X39" s="12">
        <f t="shared" si="22"/>
        <v>120</v>
      </c>
      <c r="Y39" s="12">
        <f t="shared" si="23"/>
        <v>116</v>
      </c>
      <c r="Z39" s="12">
        <f t="shared" si="24"/>
        <v>112</v>
      </c>
      <c r="AA39" s="12">
        <f t="shared" si="25"/>
        <v>108</v>
      </c>
      <c r="AB39" s="12">
        <f t="shared" si="26"/>
        <v>104</v>
      </c>
      <c r="AC39" s="12">
        <f t="shared" si="27"/>
        <v>100</v>
      </c>
      <c r="AD39" s="12">
        <f t="shared" si="28"/>
        <v>96</v>
      </c>
      <c r="AE39" s="12">
        <f t="shared" si="29"/>
        <v>92</v>
      </c>
      <c r="AF39" s="12">
        <f t="shared" si="30"/>
        <v>88</v>
      </c>
      <c r="AG39" s="12">
        <f t="shared" si="31"/>
        <v>84</v>
      </c>
    </row>
    <row r="40" spans="1:33" x14ac:dyDescent="0.25">
      <c r="A40" s="9">
        <v>63</v>
      </c>
      <c r="B40" s="12">
        <f t="shared" si="0"/>
        <v>211</v>
      </c>
      <c r="C40" s="12">
        <f t="shared" si="1"/>
        <v>207</v>
      </c>
      <c r="D40" s="12">
        <f t="shared" si="2"/>
        <v>203</v>
      </c>
      <c r="E40" s="12">
        <f t="shared" si="3"/>
        <v>199</v>
      </c>
      <c r="F40" s="12">
        <f t="shared" si="4"/>
        <v>195</v>
      </c>
      <c r="G40" s="12">
        <f t="shared" si="5"/>
        <v>191</v>
      </c>
      <c r="H40" s="12">
        <f t="shared" si="6"/>
        <v>187</v>
      </c>
      <c r="I40" s="12">
        <f t="shared" si="7"/>
        <v>183</v>
      </c>
      <c r="J40" s="12">
        <f t="shared" si="8"/>
        <v>179</v>
      </c>
      <c r="K40" s="12">
        <f t="shared" si="9"/>
        <v>175</v>
      </c>
      <c r="L40" s="12">
        <f t="shared" si="10"/>
        <v>171</v>
      </c>
      <c r="M40" s="12">
        <f t="shared" si="11"/>
        <v>167</v>
      </c>
      <c r="N40" s="12">
        <f t="shared" si="12"/>
        <v>163</v>
      </c>
      <c r="O40" s="12">
        <f t="shared" si="13"/>
        <v>159</v>
      </c>
      <c r="P40" s="12">
        <f t="shared" si="14"/>
        <v>155</v>
      </c>
      <c r="Q40" s="12">
        <f t="shared" si="15"/>
        <v>151</v>
      </c>
      <c r="R40" s="12">
        <f t="shared" si="16"/>
        <v>147</v>
      </c>
      <c r="S40" s="12">
        <f t="shared" si="17"/>
        <v>143</v>
      </c>
      <c r="T40" s="12">
        <f t="shared" si="18"/>
        <v>139</v>
      </c>
      <c r="U40" s="12">
        <f t="shared" si="19"/>
        <v>135</v>
      </c>
      <c r="V40" s="12">
        <f t="shared" si="20"/>
        <v>131</v>
      </c>
      <c r="W40" s="12">
        <f t="shared" si="21"/>
        <v>127</v>
      </c>
      <c r="X40" s="12">
        <f t="shared" si="22"/>
        <v>123</v>
      </c>
      <c r="Y40" s="12">
        <f t="shared" si="23"/>
        <v>119</v>
      </c>
      <c r="Z40" s="12">
        <f t="shared" si="24"/>
        <v>115</v>
      </c>
      <c r="AA40" s="12">
        <f t="shared" si="25"/>
        <v>111</v>
      </c>
      <c r="AB40" s="12">
        <f t="shared" si="26"/>
        <v>107</v>
      </c>
      <c r="AC40" s="12">
        <f t="shared" si="27"/>
        <v>103</v>
      </c>
      <c r="AD40" s="12">
        <f t="shared" si="28"/>
        <v>99</v>
      </c>
      <c r="AE40" s="12">
        <f t="shared" si="29"/>
        <v>95</v>
      </c>
      <c r="AF40" s="12">
        <f t="shared" si="30"/>
        <v>91</v>
      </c>
      <c r="AG40" s="12">
        <f t="shared" si="31"/>
        <v>87</v>
      </c>
    </row>
    <row r="41" spans="1:33" x14ac:dyDescent="0.25">
      <c r="A41" s="9">
        <v>62</v>
      </c>
      <c r="B41" s="12">
        <f t="shared" si="0"/>
        <v>214</v>
      </c>
      <c r="C41" s="12">
        <f t="shared" si="1"/>
        <v>210</v>
      </c>
      <c r="D41" s="12">
        <f t="shared" si="2"/>
        <v>206</v>
      </c>
      <c r="E41" s="12">
        <f t="shared" si="3"/>
        <v>202</v>
      </c>
      <c r="F41" s="12">
        <f t="shared" si="4"/>
        <v>198</v>
      </c>
      <c r="G41" s="12">
        <f t="shared" si="5"/>
        <v>194</v>
      </c>
      <c r="H41" s="12">
        <f t="shared" si="6"/>
        <v>190</v>
      </c>
      <c r="I41" s="12">
        <f t="shared" si="7"/>
        <v>186</v>
      </c>
      <c r="J41" s="12">
        <f t="shared" si="8"/>
        <v>182</v>
      </c>
      <c r="K41" s="12">
        <f t="shared" si="9"/>
        <v>178</v>
      </c>
      <c r="L41" s="12">
        <f t="shared" si="10"/>
        <v>174</v>
      </c>
      <c r="M41" s="12">
        <f t="shared" si="11"/>
        <v>170</v>
      </c>
      <c r="N41" s="12">
        <f t="shared" si="12"/>
        <v>166</v>
      </c>
      <c r="O41" s="12">
        <f t="shared" si="13"/>
        <v>162</v>
      </c>
      <c r="P41" s="12">
        <f t="shared" si="14"/>
        <v>158</v>
      </c>
      <c r="Q41" s="12">
        <f t="shared" si="15"/>
        <v>154</v>
      </c>
      <c r="R41" s="12">
        <f t="shared" si="16"/>
        <v>150</v>
      </c>
      <c r="S41" s="12">
        <f t="shared" si="17"/>
        <v>146</v>
      </c>
      <c r="T41" s="12">
        <f t="shared" si="18"/>
        <v>142</v>
      </c>
      <c r="U41" s="12">
        <f t="shared" si="19"/>
        <v>138</v>
      </c>
      <c r="V41" s="12">
        <f t="shared" si="20"/>
        <v>134</v>
      </c>
      <c r="W41" s="12">
        <f t="shared" si="21"/>
        <v>130</v>
      </c>
      <c r="X41" s="12">
        <f t="shared" si="22"/>
        <v>126</v>
      </c>
      <c r="Y41" s="12">
        <f t="shared" si="23"/>
        <v>122</v>
      </c>
      <c r="Z41" s="12">
        <f t="shared" si="24"/>
        <v>118</v>
      </c>
      <c r="AA41" s="12">
        <f t="shared" si="25"/>
        <v>114</v>
      </c>
      <c r="AB41" s="12">
        <f t="shared" si="26"/>
        <v>110</v>
      </c>
      <c r="AC41" s="12">
        <f t="shared" si="27"/>
        <v>106</v>
      </c>
      <c r="AD41" s="12">
        <f t="shared" si="28"/>
        <v>102</v>
      </c>
      <c r="AE41" s="12">
        <f t="shared" si="29"/>
        <v>98</v>
      </c>
      <c r="AF41" s="12">
        <f t="shared" si="30"/>
        <v>94</v>
      </c>
      <c r="AG41" s="12">
        <f t="shared" si="31"/>
        <v>90</v>
      </c>
    </row>
    <row r="42" spans="1:33" x14ac:dyDescent="0.25">
      <c r="A42" s="9">
        <v>61</v>
      </c>
      <c r="B42" s="12">
        <f t="shared" si="0"/>
        <v>217</v>
      </c>
      <c r="C42" s="12">
        <f t="shared" si="1"/>
        <v>213</v>
      </c>
      <c r="D42" s="12">
        <f t="shared" si="2"/>
        <v>209</v>
      </c>
      <c r="E42" s="12">
        <f t="shared" si="3"/>
        <v>205</v>
      </c>
      <c r="F42" s="12">
        <f t="shared" si="4"/>
        <v>201</v>
      </c>
      <c r="G42" s="12">
        <f t="shared" si="5"/>
        <v>197</v>
      </c>
      <c r="H42" s="12">
        <f t="shared" si="6"/>
        <v>193</v>
      </c>
      <c r="I42" s="12">
        <f t="shared" si="7"/>
        <v>189</v>
      </c>
      <c r="J42" s="12">
        <f t="shared" si="8"/>
        <v>185</v>
      </c>
      <c r="K42" s="12">
        <f t="shared" si="9"/>
        <v>181</v>
      </c>
      <c r="L42" s="12">
        <f t="shared" si="10"/>
        <v>177</v>
      </c>
      <c r="M42" s="12">
        <f t="shared" si="11"/>
        <v>173</v>
      </c>
      <c r="N42" s="12">
        <f t="shared" si="12"/>
        <v>169</v>
      </c>
      <c r="O42" s="12">
        <f t="shared" si="13"/>
        <v>165</v>
      </c>
      <c r="P42" s="12">
        <f t="shared" si="14"/>
        <v>161</v>
      </c>
      <c r="Q42" s="12">
        <f t="shared" si="15"/>
        <v>157</v>
      </c>
      <c r="R42" s="12">
        <f t="shared" si="16"/>
        <v>153</v>
      </c>
      <c r="S42" s="12">
        <f t="shared" si="17"/>
        <v>149</v>
      </c>
      <c r="T42" s="12">
        <f t="shared" si="18"/>
        <v>145</v>
      </c>
      <c r="U42" s="12">
        <f t="shared" si="19"/>
        <v>141</v>
      </c>
      <c r="V42" s="12">
        <f t="shared" si="20"/>
        <v>137</v>
      </c>
      <c r="W42" s="12">
        <f t="shared" si="21"/>
        <v>133</v>
      </c>
      <c r="X42" s="12">
        <f t="shared" si="22"/>
        <v>129</v>
      </c>
      <c r="Y42" s="12">
        <f t="shared" si="23"/>
        <v>125</v>
      </c>
      <c r="Z42" s="12">
        <f t="shared" si="24"/>
        <v>121</v>
      </c>
      <c r="AA42" s="12">
        <f t="shared" si="25"/>
        <v>117</v>
      </c>
      <c r="AB42" s="12">
        <f t="shared" si="26"/>
        <v>113</v>
      </c>
      <c r="AC42" s="12">
        <f t="shared" si="27"/>
        <v>109</v>
      </c>
      <c r="AD42" s="12">
        <f t="shared" si="28"/>
        <v>105</v>
      </c>
      <c r="AE42" s="12">
        <f t="shared" si="29"/>
        <v>101</v>
      </c>
      <c r="AF42" s="12">
        <f t="shared" si="30"/>
        <v>97</v>
      </c>
      <c r="AG42" s="12">
        <f t="shared" si="31"/>
        <v>93</v>
      </c>
    </row>
    <row r="43" spans="1:33" x14ac:dyDescent="0.25">
      <c r="A43" s="9">
        <v>60</v>
      </c>
      <c r="B43" s="12">
        <f t="shared" si="0"/>
        <v>220</v>
      </c>
      <c r="C43" s="12">
        <f t="shared" si="1"/>
        <v>216</v>
      </c>
      <c r="D43" s="12">
        <f t="shared" si="2"/>
        <v>212</v>
      </c>
      <c r="E43" s="12">
        <f t="shared" si="3"/>
        <v>208</v>
      </c>
      <c r="F43" s="12">
        <f t="shared" si="4"/>
        <v>204</v>
      </c>
      <c r="G43" s="12">
        <f t="shared" si="5"/>
        <v>200</v>
      </c>
      <c r="H43" s="12">
        <f t="shared" si="6"/>
        <v>196</v>
      </c>
      <c r="I43" s="12">
        <f t="shared" si="7"/>
        <v>192</v>
      </c>
      <c r="J43" s="12">
        <f t="shared" si="8"/>
        <v>188</v>
      </c>
      <c r="K43" s="12">
        <f t="shared" si="9"/>
        <v>184</v>
      </c>
      <c r="L43" s="12">
        <f t="shared" si="10"/>
        <v>180</v>
      </c>
      <c r="M43" s="12">
        <f t="shared" si="11"/>
        <v>176</v>
      </c>
      <c r="N43" s="12">
        <f t="shared" si="12"/>
        <v>172</v>
      </c>
      <c r="O43" s="12">
        <f t="shared" si="13"/>
        <v>168</v>
      </c>
      <c r="P43" s="12">
        <f t="shared" si="14"/>
        <v>164</v>
      </c>
      <c r="Q43" s="12">
        <f t="shared" si="15"/>
        <v>160</v>
      </c>
      <c r="R43" s="12">
        <f t="shared" si="16"/>
        <v>156</v>
      </c>
      <c r="S43" s="12">
        <f t="shared" si="17"/>
        <v>152</v>
      </c>
      <c r="T43" s="12">
        <f t="shared" si="18"/>
        <v>148</v>
      </c>
      <c r="U43" s="12">
        <f t="shared" si="19"/>
        <v>144</v>
      </c>
      <c r="V43" s="12">
        <f t="shared" si="20"/>
        <v>140</v>
      </c>
      <c r="W43" s="12">
        <f t="shared" si="21"/>
        <v>136</v>
      </c>
      <c r="X43" s="12">
        <f t="shared" si="22"/>
        <v>132</v>
      </c>
      <c r="Y43" s="12">
        <f t="shared" si="23"/>
        <v>128</v>
      </c>
      <c r="Z43" s="12">
        <f t="shared" si="24"/>
        <v>124</v>
      </c>
      <c r="AA43" s="12">
        <f t="shared" si="25"/>
        <v>120</v>
      </c>
      <c r="AB43" s="12">
        <f t="shared" si="26"/>
        <v>116</v>
      </c>
      <c r="AC43" s="12">
        <f t="shared" si="27"/>
        <v>112</v>
      </c>
      <c r="AD43" s="12">
        <f t="shared" si="28"/>
        <v>108</v>
      </c>
      <c r="AE43" s="12">
        <f t="shared" si="29"/>
        <v>104</v>
      </c>
      <c r="AF43" s="12">
        <f t="shared" si="30"/>
        <v>100</v>
      </c>
      <c r="AG43" s="12">
        <f t="shared" si="31"/>
        <v>96</v>
      </c>
    </row>
  </sheetData>
  <pageMargins left="0.25" right="0.25" top="0.3" bottom="0.3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Q2 goal with EOC (37.5% done)</vt:lpstr>
      <vt:lpstr>Q2 goal w 20% final (40% done)</vt:lpstr>
      <vt:lpstr>20% final (Q1&amp;Q2 done)</vt:lpstr>
      <vt:lpstr>EOC 25%final (Q1&amp;Q2 done)</vt:lpstr>
      <vt:lpstr>'Q2 goal w 20% final (40% done)'!Print_Titles</vt:lpstr>
      <vt:lpstr>'Q2 goal with EOC (37.5% done)'!Print_Titles</vt:lpstr>
    </vt:vector>
  </TitlesOfParts>
  <Company>Wake County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Lottie Peppers</dc:creator>
  <cp:lastModifiedBy>Lottie Peppers</cp:lastModifiedBy>
  <cp:lastPrinted>2014-10-07T13:21:33Z</cp:lastPrinted>
  <dcterms:created xsi:type="dcterms:W3CDTF">2014-03-24T02:56:34Z</dcterms:created>
  <dcterms:modified xsi:type="dcterms:W3CDTF">2014-12-05T17:03:14Z</dcterms:modified>
</cp:coreProperties>
</file>